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 EYLÜL\AĞUSTOS WEB SAYFASI\"/>
    </mc:Choice>
  </mc:AlternateContent>
  <xr:revisionPtr revIDLastSave="0" documentId="13_ncr:1_{62344C93-FB5C-4547-A234-2E2A65CE92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" l="1"/>
  <c r="F37" i="3" l="1"/>
  <c r="E37" i="3"/>
  <c r="D37" i="3"/>
  <c r="C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<sst xmlns="http://schemas.openxmlformats.org/spreadsheetml/2006/main" count="42" uniqueCount="42">
  <si>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</si>
  <si>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</si>
  <si>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</si>
  <si>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</si>
  <si>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</si>
  <si>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</si>
  <si>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</si>
  <si>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</si>
  <si>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</si>
  <si>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</si>
  <si>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</si>
  <si>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</si>
  <si>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</si>
  <si>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</si>
  <si>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</si>
  <si>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</si>
  <si>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</si>
  <si>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</si>
  <si>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</si>
  <si>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</si>
  <si>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</si>
  <si>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</si>
  <si>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</si>
  <si>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</si>
  <si>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</si>
  <si>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</si>
  <si>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</si>
  <si>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</si>
  <si>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</si>
  <si>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</si>
  <si>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</si>
  <si>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</si>
  <si>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</si>
  <si>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</si>
  <si>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</si>
  <si>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</si>
  <si>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</si>
  <si>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</si>
  <si>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</si>
  <si>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</si>
  <si>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</si>
  <si>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2024/08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</si>
</sst>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"/>
    <numFmt numFmtId="166" formatCode="_-* #,##0.000_-;\-* #,##0.000_-;_-* &quot;-&quot;??_-;_-@_-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2" applyNumberFormat="1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164" fontId="9" fillId="0" borderId="1" xfId="2" applyFont="1" applyBorder="1" applyAlignment="1" applyProtection="1">
      <alignment horizontal="right" vertical="center" wrapText="1"/>
      <protection locked="0"/>
    </xf>
    <xf numFmtId="164" fontId="7" fillId="0" borderId="1" xfId="2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42"/>
  <sheetViews>
    <sheetView tabSelected="1" view="pageBreakPreview" topLeftCell="A31" zoomScaleNormal="100" zoomScaleSheetLayoutView="100" workbookViewId="0">
      <selection activeCell="F3" sqref="F3:F36"/>
    </sheetView>
  </sheetViews>
  <sheetFormatPr defaultRowHeight="12.5" x14ac:dyDescent="0.25"/>
  <cols>
    <col min="1" max="1" width="33.453125" style="3" customWidth="1"/>
    <col min="2" max="2" width="8" style="7" customWidth="1"/>
    <col min="3" max="3" width="15.54296875" style="12" customWidth="1"/>
    <col min="4" max="4" width="15.54296875" style="10" customWidth="1"/>
    <col min="5" max="5" width="18.453125" style="10" customWidth="1"/>
    <col min="6" max="6" width="16" style="10" customWidth="1"/>
  </cols>
  <sheetData>
    <row r="1" spans="1:6" ht="36" customHeight="1" thickBot="1" x14ac:dyDescent="0.3">
      <c r="A1" s="18" t="s">
        <v>41</v>
      </c>
      <c r="B1" s="18"/>
      <c r="C1" s="18"/>
      <c r="D1" s="18"/>
      <c r="E1" s="18"/>
      <c r="F1" s="18"/>
    </row>
    <row r="2" spans="1:6" s="1" customFormat="1" ht="94.5" customHeight="1" x14ac:dyDescent="0.25">
      <c r="A2" s="2" t="s">
        <v>4</v>
      </c>
      <c r="B2" s="6" t="s">
        <v>1</v>
      </c>
      <c r="C2" s="11" t="s">
        <v>3</v>
      </c>
      <c r="D2" s="14" t="s">
        <v>2</v>
      </c>
      <c r="E2" s="9" t="s">
        <v>5</v>
      </c>
      <c r="F2" s="13" t="s">
        <v>0</v>
      </c>
    </row>
    <row r="3" spans="1:6" s="1" customFormat="1" ht="12.75" customHeight="1" x14ac:dyDescent="0.25">
      <c r="A3" s="4" t="s">
        <v>7</v>
      </c>
      <c r="B3" s="15">
        <v>507</v>
      </c>
      <c r="C3" s="19">
        <v>781950.48499999975</v>
      </c>
      <c r="D3" s="16">
        <v>3042131.3799999994</v>
      </c>
      <c r="E3" s="17">
        <v>2043533.3800000031</v>
      </c>
      <c r="F3" s="17">
        <v>5085664.7600000026</v>
      </c>
    </row>
    <row r="4" spans="1:6" s="1" customFormat="1" ht="12.75" customHeight="1" x14ac:dyDescent="0.25">
      <c r="A4" s="4" t="s">
        <v>6</v>
      </c>
      <c r="B4" s="15">
        <v>1134</v>
      </c>
      <c r="C4" s="19">
        <v>903760.9229999996</v>
      </c>
      <c r="D4" s="16">
        <v>3516027.620000002</v>
      </c>
      <c r="E4" s="17">
        <v>2153237.2299999958</v>
      </c>
      <c r="F4" s="17">
        <v>5669264.8499999978</v>
      </c>
    </row>
    <row r="5" spans="1:6" s="1" customFormat="1" ht="12.75" customHeight="1" x14ac:dyDescent="0.25">
      <c r="A5" s="4" t="s">
        <v>29</v>
      </c>
      <c r="B5" s="15">
        <v>5</v>
      </c>
      <c r="C5" s="19">
        <v>6239.78</v>
      </c>
      <c r="D5" s="16">
        <v>24275.499999999996</v>
      </c>
      <c r="E5" s="17">
        <v>16322.070000000003</v>
      </c>
      <c r="F5" s="17">
        <v>40597.57</v>
      </c>
    </row>
    <row r="6" spans="1:6" s="1" customFormat="1" ht="12.75" customHeight="1" x14ac:dyDescent="0.25">
      <c r="A6" s="4" t="s">
        <v>27</v>
      </c>
      <c r="B6" s="15">
        <v>5</v>
      </c>
      <c r="C6" s="19">
        <v>10114.715</v>
      </c>
      <c r="D6" s="16">
        <v>39350.68</v>
      </c>
      <c r="E6" s="17">
        <v>26458.15</v>
      </c>
      <c r="F6" s="17">
        <v>65808.83</v>
      </c>
    </row>
    <row r="7" spans="1:6" s="1" customFormat="1" ht="12.75" customHeight="1" x14ac:dyDescent="0.25">
      <c r="A7" s="4" t="s">
        <v>8</v>
      </c>
      <c r="B7" s="15">
        <v>5</v>
      </c>
      <c r="C7" s="19">
        <v>7557.0250000000005</v>
      </c>
      <c r="D7" s="16">
        <v>29400.15</v>
      </c>
      <c r="E7" s="17">
        <v>19767.729999999996</v>
      </c>
      <c r="F7" s="17">
        <v>49167.88</v>
      </c>
    </row>
    <row r="8" spans="1:6" s="1" customFormat="1" ht="12.75" customHeight="1" x14ac:dyDescent="0.25">
      <c r="A8" s="4" t="s">
        <v>9</v>
      </c>
      <c r="B8" s="15">
        <v>87</v>
      </c>
      <c r="C8" s="19">
        <v>133606.842</v>
      </c>
      <c r="D8" s="16">
        <v>519789.42999999988</v>
      </c>
      <c r="E8" s="17">
        <v>349489.96000000014</v>
      </c>
      <c r="F8" s="17">
        <v>869279.39</v>
      </c>
    </row>
    <row r="9" spans="1:6" s="1" customFormat="1" ht="12.75" customHeight="1" x14ac:dyDescent="0.25">
      <c r="A9" s="4" t="s">
        <v>21</v>
      </c>
      <c r="B9" s="15">
        <v>9</v>
      </c>
      <c r="C9" s="19">
        <v>9012.7039999999979</v>
      </c>
      <c r="D9" s="16">
        <v>35063.39</v>
      </c>
      <c r="E9" s="17">
        <v>23575.510000000002</v>
      </c>
      <c r="F9" s="17">
        <v>58638.9</v>
      </c>
    </row>
    <row r="10" spans="1:6" s="1" customFormat="1" ht="12.75" customHeight="1" x14ac:dyDescent="0.25">
      <c r="A10" s="4" t="s">
        <v>10</v>
      </c>
      <c r="B10" s="15">
        <v>6</v>
      </c>
      <c r="C10" s="19">
        <v>11349.933999999999</v>
      </c>
      <c r="D10" s="16">
        <v>44156.239999999991</v>
      </c>
      <c r="E10" s="17">
        <v>29689.25</v>
      </c>
      <c r="F10" s="17">
        <v>73845.489999999991</v>
      </c>
    </row>
    <row r="11" spans="1:6" s="1" customFormat="1" ht="12.75" customHeight="1" x14ac:dyDescent="0.25">
      <c r="A11" s="4" t="s">
        <v>11</v>
      </c>
      <c r="B11" s="15">
        <v>20</v>
      </c>
      <c r="C11" s="19">
        <v>46574.081000000006</v>
      </c>
      <c r="D11" s="16">
        <v>181193.66999999995</v>
      </c>
      <c r="E11" s="17">
        <v>121828.92000000013</v>
      </c>
      <c r="F11" s="17">
        <v>303022.59000000008</v>
      </c>
    </row>
    <row r="12" spans="1:6" s="1" customFormat="1" ht="12.75" customHeight="1" x14ac:dyDescent="0.25">
      <c r="A12" s="4" t="s">
        <v>12</v>
      </c>
      <c r="B12" s="15">
        <v>12</v>
      </c>
      <c r="C12" s="19">
        <v>22775.527000000002</v>
      </c>
      <c r="D12" s="16">
        <v>88606.81</v>
      </c>
      <c r="E12" s="17">
        <v>59576.44</v>
      </c>
      <c r="F12" s="17">
        <v>148183.25</v>
      </c>
    </row>
    <row r="13" spans="1:6" s="1" customFormat="1" ht="12.75" customHeight="1" x14ac:dyDescent="0.25">
      <c r="A13" s="4" t="s">
        <v>13</v>
      </c>
      <c r="B13" s="15">
        <v>78</v>
      </c>
      <c r="C13" s="19">
        <v>132195.842</v>
      </c>
      <c r="D13" s="16">
        <v>514300.02000000014</v>
      </c>
      <c r="E13" s="17">
        <v>345799.02999999968</v>
      </c>
      <c r="F13" s="17">
        <v>860099.04999999981</v>
      </c>
    </row>
    <row r="14" spans="1:6" s="1" customFormat="1" ht="12.75" customHeight="1" x14ac:dyDescent="0.25">
      <c r="A14" s="4" t="s">
        <v>14</v>
      </c>
      <c r="B14" s="15">
        <v>14</v>
      </c>
      <c r="C14" s="19">
        <v>13796.45</v>
      </c>
      <c r="D14" s="16">
        <v>53674.3</v>
      </c>
      <c r="E14" s="17">
        <v>36088.89</v>
      </c>
      <c r="F14" s="17">
        <v>89763.19</v>
      </c>
    </row>
    <row r="15" spans="1:6" s="1" customFormat="1" ht="12.75" customHeight="1" x14ac:dyDescent="0.25">
      <c r="A15" s="4" t="s">
        <v>25</v>
      </c>
      <c r="B15" s="15">
        <v>15</v>
      </c>
      <c r="C15" s="19">
        <v>8704.8490000000002</v>
      </c>
      <c r="D15" s="16">
        <v>33865.69</v>
      </c>
      <c r="E15" s="17">
        <v>22770.219999999994</v>
      </c>
      <c r="F15" s="17">
        <v>56635.909999999996</v>
      </c>
    </row>
    <row r="16" spans="1:6" s="1" customFormat="1" ht="12.75" customHeight="1" x14ac:dyDescent="0.25">
      <c r="A16" s="4" t="s">
        <v>15</v>
      </c>
      <c r="B16" s="15">
        <v>121</v>
      </c>
      <c r="C16" s="19">
        <v>245674.48099999997</v>
      </c>
      <c r="D16" s="16">
        <v>955781.88000000012</v>
      </c>
      <c r="E16" s="17">
        <v>641911.76000000047</v>
      </c>
      <c r="F16" s="17">
        <v>1597693.6400000006</v>
      </c>
    </row>
    <row r="17" spans="1:6" s="1" customFormat="1" ht="12.75" customHeight="1" x14ac:dyDescent="0.25">
      <c r="A17" s="4" t="s">
        <v>24</v>
      </c>
      <c r="B17" s="15">
        <v>3</v>
      </c>
      <c r="C17" s="19">
        <v>7885.2139999999999</v>
      </c>
      <c r="D17" s="16">
        <v>30676.959999999999</v>
      </c>
      <c r="E17" s="17">
        <v>20626.200000000004</v>
      </c>
      <c r="F17" s="17">
        <v>51303.16</v>
      </c>
    </row>
    <row r="18" spans="1:6" s="1" customFormat="1" ht="12.75" customHeight="1" x14ac:dyDescent="0.25">
      <c r="A18" s="4" t="s">
        <v>22</v>
      </c>
      <c r="B18" s="15">
        <v>19</v>
      </c>
      <c r="C18" s="19">
        <v>19888.855</v>
      </c>
      <c r="D18" s="16">
        <v>77376.389999999985</v>
      </c>
      <c r="E18" s="17">
        <v>52025.470000000016</v>
      </c>
      <c r="F18" s="17">
        <v>129401.86</v>
      </c>
    </row>
    <row r="19" spans="1:6" s="1" customFormat="1" ht="12.75" customHeight="1" x14ac:dyDescent="0.25">
      <c r="A19" s="4" t="s">
        <v>28</v>
      </c>
      <c r="B19" s="15">
        <v>7</v>
      </c>
      <c r="C19" s="19">
        <v>14026.266</v>
      </c>
      <c r="D19" s="16">
        <v>54568.34</v>
      </c>
      <c r="E19" s="17">
        <v>36690.030000000013</v>
      </c>
      <c r="F19" s="17">
        <v>91258.37000000001</v>
      </c>
    </row>
    <row r="20" spans="1:6" s="1" customFormat="1" ht="12.75" customHeight="1" x14ac:dyDescent="0.25">
      <c r="A20" s="4" t="s">
        <v>16</v>
      </c>
      <c r="B20" s="15">
        <v>12</v>
      </c>
      <c r="C20" s="19">
        <v>21583.170999999998</v>
      </c>
      <c r="D20" s="16">
        <v>83968.04</v>
      </c>
      <c r="E20" s="17">
        <v>56457.470000000016</v>
      </c>
      <c r="F20" s="17">
        <v>140425.51</v>
      </c>
    </row>
    <row r="21" spans="1:6" s="1" customFormat="1" ht="12.75" customHeight="1" x14ac:dyDescent="0.25">
      <c r="A21" s="4" t="s">
        <v>17</v>
      </c>
      <c r="B21" s="15">
        <v>13</v>
      </c>
      <c r="C21" s="19">
        <v>31171.676000000003</v>
      </c>
      <c r="D21" s="16">
        <v>121271.52999999997</v>
      </c>
      <c r="E21" s="17">
        <v>81539.170000000042</v>
      </c>
      <c r="F21" s="17">
        <v>202810.7</v>
      </c>
    </row>
    <row r="22" spans="1:6" s="1" customFormat="1" ht="12.75" customHeight="1" x14ac:dyDescent="0.25">
      <c r="A22" s="4" t="s">
        <v>23</v>
      </c>
      <c r="B22" s="15">
        <v>34</v>
      </c>
      <c r="C22" s="19">
        <v>32435.478999999999</v>
      </c>
      <c r="D22" s="16">
        <v>126188.30000000002</v>
      </c>
      <c r="E22" s="17">
        <v>84845.039999999979</v>
      </c>
      <c r="F22" s="17">
        <v>211033.34</v>
      </c>
    </row>
    <row r="23" spans="1:6" s="1" customFormat="1" ht="12.75" customHeight="1" x14ac:dyDescent="0.25">
      <c r="A23" s="4" t="s">
        <v>18</v>
      </c>
      <c r="B23" s="15">
        <v>5</v>
      </c>
      <c r="C23" s="19">
        <v>11377.767999999998</v>
      </c>
      <c r="D23" s="16">
        <v>44264.52</v>
      </c>
      <c r="E23" s="17">
        <v>29762.080000000009</v>
      </c>
      <c r="F23" s="17">
        <v>74026.600000000006</v>
      </c>
    </row>
    <row r="24" spans="1:6" s="1" customFormat="1" ht="12.75" customHeight="1" x14ac:dyDescent="0.25">
      <c r="A24" s="4" t="s">
        <v>19</v>
      </c>
      <c r="B24" s="15">
        <v>9</v>
      </c>
      <c r="C24" s="19">
        <v>24412.708999999999</v>
      </c>
      <c r="D24" s="16">
        <v>94976.19</v>
      </c>
      <c r="E24" s="17">
        <v>63859.00999999998</v>
      </c>
      <c r="F24" s="17">
        <v>158835.19999999998</v>
      </c>
    </row>
    <row r="25" spans="1:6" s="1" customFormat="1" ht="12.75" customHeight="1" x14ac:dyDescent="0.25">
      <c r="A25" s="4" t="s">
        <v>20</v>
      </c>
      <c r="B25" s="15">
        <v>17</v>
      </c>
      <c r="C25" s="19">
        <v>24807.269999999997</v>
      </c>
      <c r="D25" s="16">
        <v>96511.19</v>
      </c>
      <c r="E25" s="17">
        <v>64409.859999999986</v>
      </c>
      <c r="F25" s="17">
        <v>160921.04999999999</v>
      </c>
    </row>
    <row r="26" spans="1:6" s="1" customFormat="1" ht="12.75" customHeight="1" x14ac:dyDescent="0.25">
      <c r="A26" s="4" t="s">
        <v>26</v>
      </c>
      <c r="B26" s="15">
        <v>17</v>
      </c>
      <c r="C26" s="19">
        <v>6058.6350000000011</v>
      </c>
      <c r="D26" s="16">
        <v>23570.739999999994</v>
      </c>
      <c r="E26" s="17">
        <v>15784.589999999993</v>
      </c>
      <c r="F26" s="17">
        <v>39355.329999999987</v>
      </c>
    </row>
    <row r="27" spans="1:6" s="1" customFormat="1" ht="12.75" customHeight="1" x14ac:dyDescent="0.25">
      <c r="A27" s="4" t="s">
        <v>31</v>
      </c>
      <c r="B27" s="15">
        <v>279</v>
      </c>
      <c r="C27" s="19">
        <v>425000.88100000023</v>
      </c>
      <c r="D27" s="16">
        <v>1653440.3999999994</v>
      </c>
      <c r="E27" s="17">
        <v>1086832.7700000009</v>
      </c>
      <c r="F27" s="17">
        <v>2740273.1700000004</v>
      </c>
    </row>
    <row r="28" spans="1:6" s="1" customFormat="1" ht="12.75" customHeight="1" x14ac:dyDescent="0.25">
      <c r="A28" s="4" t="s">
        <v>32</v>
      </c>
      <c r="B28" s="15">
        <v>245</v>
      </c>
      <c r="C28" s="19">
        <v>296963.81799999991</v>
      </c>
      <c r="D28" s="16">
        <v>1155319.8699999996</v>
      </c>
      <c r="E28" s="17">
        <v>728045.46999999904</v>
      </c>
      <c r="F28" s="17">
        <v>1883365.3399999987</v>
      </c>
    </row>
    <row r="29" spans="1:6" s="1" customFormat="1" ht="12.75" customHeight="1" x14ac:dyDescent="0.25">
      <c r="A29" s="4" t="s">
        <v>37</v>
      </c>
      <c r="B29" s="15">
        <v>100</v>
      </c>
      <c r="C29" s="19">
        <v>124262.63299999997</v>
      </c>
      <c r="D29" s="16">
        <v>483436.31999999983</v>
      </c>
      <c r="E29" s="17">
        <v>318725.51000000013</v>
      </c>
      <c r="F29" s="17">
        <v>802161.83</v>
      </c>
    </row>
    <row r="30" spans="1:6" s="1" customFormat="1" ht="12.75" customHeight="1" x14ac:dyDescent="0.25">
      <c r="A30" s="4" t="s">
        <v>38</v>
      </c>
      <c r="B30" s="15">
        <v>703</v>
      </c>
      <c r="C30" s="19">
        <v>1006056.2989999988</v>
      </c>
      <c r="D30" s="16">
        <v>3914001.5899999933</v>
      </c>
      <c r="E30" s="17">
        <v>2566482.8800000148</v>
      </c>
      <c r="F30" s="17">
        <v>6480484.4700000081</v>
      </c>
    </row>
    <row r="31" spans="1:6" s="1" customFormat="1" ht="12.75" customHeight="1" x14ac:dyDescent="0.25">
      <c r="A31" s="4" t="s">
        <v>33</v>
      </c>
      <c r="B31" s="15">
        <v>435</v>
      </c>
      <c r="C31" s="19">
        <v>679626.94700000074</v>
      </c>
      <c r="D31" s="16">
        <v>2644047.9499999988</v>
      </c>
      <c r="E31" s="17">
        <v>1742060.3300000033</v>
      </c>
      <c r="F31" s="17">
        <v>4386108.2800000021</v>
      </c>
    </row>
    <row r="32" spans="1:6" s="1" customFormat="1" ht="12.75" customHeight="1" x14ac:dyDescent="0.25">
      <c r="A32" s="4" t="s">
        <v>34</v>
      </c>
      <c r="B32" s="15">
        <v>270</v>
      </c>
      <c r="C32" s="19">
        <v>279755.51900000032</v>
      </c>
      <c r="D32" s="16">
        <v>1088372.2199999997</v>
      </c>
      <c r="E32" s="17">
        <v>703595.30000000121</v>
      </c>
      <c r="F32" s="17">
        <v>1791967.5200000009</v>
      </c>
    </row>
    <row r="33" spans="1:6" s="1" customFormat="1" ht="12.75" customHeight="1" x14ac:dyDescent="0.25">
      <c r="A33" s="4" t="s">
        <v>30</v>
      </c>
      <c r="B33" s="15">
        <v>586</v>
      </c>
      <c r="C33" s="19">
        <v>1105222.5930000013</v>
      </c>
      <c r="D33" s="16">
        <v>4299802.25</v>
      </c>
      <c r="E33" s="17">
        <v>2873669.4900000067</v>
      </c>
      <c r="F33" s="17">
        <v>7173471.7400000067</v>
      </c>
    </row>
    <row r="34" spans="1:6" s="1" customFormat="1" ht="12.75" customHeight="1" x14ac:dyDescent="0.25">
      <c r="A34" s="4" t="s">
        <v>39</v>
      </c>
      <c r="B34" s="15">
        <v>872</v>
      </c>
      <c r="C34" s="19">
        <v>1116804.794</v>
      </c>
      <c r="D34" s="16">
        <v>4344861.9799999939</v>
      </c>
      <c r="E34" s="17">
        <v>2862362.5000000019</v>
      </c>
      <c r="F34" s="17">
        <v>7207224.4799999958</v>
      </c>
    </row>
    <row r="35" spans="1:6" s="1" customFormat="1" ht="12.75" customHeight="1" x14ac:dyDescent="0.25">
      <c r="A35" s="4" t="s">
        <v>35</v>
      </c>
      <c r="B35" s="15">
        <v>273</v>
      </c>
      <c r="C35" s="19">
        <v>350700.86100000003</v>
      </c>
      <c r="D35" s="16">
        <v>1364380.68</v>
      </c>
      <c r="E35" s="17">
        <v>884217.570000001</v>
      </c>
      <c r="F35" s="17">
        <v>2248598.2500000009</v>
      </c>
    </row>
    <row r="36" spans="1:6" s="1" customFormat="1" ht="12.75" customHeight="1" x14ac:dyDescent="0.25">
      <c r="A36" s="4" t="s">
        <v>36</v>
      </c>
      <c r="B36" s="15">
        <v>267</v>
      </c>
      <c r="C36" s="19">
        <v>457495.43500000023</v>
      </c>
      <c r="D36" s="16">
        <v>1779858.6100000003</v>
      </c>
      <c r="E36" s="17">
        <v>1168173.5099999993</v>
      </c>
      <c r="F36" s="17">
        <v>2948032.1199999996</v>
      </c>
    </row>
    <row r="37" spans="1:6" s="1" customFormat="1" ht="12.75" customHeight="1" x14ac:dyDescent="0.25">
      <c r="A37" s="5" t="s">
        <v>40</v>
      </c>
      <c r="B37" s="15">
        <f>SUM(B3:B36)</f>
        <v>6184</v>
      </c>
      <c r="C37" s="20">
        <f t="shared" ref="C37:F37" si="0">SUM(C3:C36)</f>
        <v>8368850.4609999992</v>
      </c>
      <c r="D37" s="20">
        <f t="shared" si="0"/>
        <v>32558510.829999983</v>
      </c>
      <c r="E37" s="20">
        <f t="shared" si="0"/>
        <v>21330212.790000029</v>
      </c>
      <c r="F37" s="20">
        <f t="shared" si="0"/>
        <v>53888723.620000012</v>
      </c>
    </row>
    <row r="42" spans="1:6" x14ac:dyDescent="0.25">
      <c r="B42" s="8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2024-09-30T10:21:36Z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FCA16667-98CE-44CD-B8EF-FE69F63F5112</vt:lpwstr>
  </property>
  <property fmtid="{D5CDD505-2E9C-101B-9397-08002B2CF9AE}" pid="4" name="DetectedPolicyPropertyName">
    <vt:lpwstr>7f9b9a2a-af5f-416d-a4ae-c303c9268ac4</vt:lpwstr>
  </property>
  <property fmtid="{D5CDD505-2E9C-101B-9397-08002B2CF9AE}" pid="5" name="SensitivityPropertyName">
    <vt:lpwstr>641F45E9-CB37-4624-A17F-CDD382C7D086</vt:lpwstr>
  </property>
  <property fmtid="{D5CDD505-2E9C-101B-9397-08002B2CF9AE}" pid="6" name="SensitivityPersonalDatasPropertyName">
    <vt:lpwstr/>
  </property>
  <property fmtid="{D5CDD505-2E9C-101B-9397-08002B2CF9AE}" pid="7" name="SensitivityApprovedContentPropertyName">
    <vt:lpwstr>False</vt:lpwstr>
  </property>
  <property fmtid="{D5CDD505-2E9C-101B-9397-08002B2CF9AE}" pid="8" name="SensitivityCanExportContentPropertyName">
    <vt:lpwstr>False</vt:lpwstr>
  </property>
  <property fmtid="{D5CDD505-2E9C-101B-9397-08002B2CF9AE}" pid="9" name="SensitivityDataRetentionPeriodPropertyName">
    <vt:lpwstr>7</vt:lpwstr>
  </property>
  <property fmtid="{D5CDD505-2E9C-101B-9397-08002B2CF9AE}" pid="10" name="DetectedKeywordsPropertyName">
    <vt:lpwstr>Vergi,9499999988,3800000031,729999999996,767999999998,708999999999,739999999994,</vt:lpwstr>
  </property>
</Properties>
</file>