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ARLAKYIGIT\Desktop\GENEL AYDINLATMA\2024 EKİM\EYLÜL WEB SAYFASI\"/>
    </mc:Choice>
  </mc:AlternateContent>
  <xr:revisionPtr revIDLastSave="0" documentId="13_ncr:1_{2B5BCA88-AEE5-4A36-A3A3-2764FB5AF4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k-2-1-AKEDAŞ" sheetId="3" r:id="rId1"/>
  </sheets>
  <definedNames>
    <definedName name="_xlnm._FilterDatabase" localSheetId="0" hidden="1">'Ek-2-1-AKEDAŞ'!$A$2:$F$37</definedName>
    <definedName name="_xlnm.Print_Area" localSheetId="0">'Ek-2-1-AKEDAŞ'!$A$1:$F$37</definedName>
    <definedName name="_xlnm.Print_Titles" localSheetId="0">'Ek-2-1-AKEDAŞ'!$1:$1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3" l="1"/>
  <c r="F37" i="3" l="1"/>
  <c r="E37" i="3"/>
  <c r="D37" i="3"/>
  <c r="C37" i="3"/>
</calcChain>
</file>

<file path=xl/sharedStrings.xml><?xml version="1.0" encoding="utf-8"?>
<sst xmlns="http://schemas.openxmlformats.org/spreadsheetml/2006/main" count="42" uniqueCount="42">
  <si>
    <t>TOPLAM TUTAR</t>
  </si>
  <si>
    <t>ADET</t>
  </si>
  <si>
    <t>AKTİF TÜKETİM BEDELİ</t>
  </si>
  <si>
    <t>AKTİF TÜKETİM (kWh)</t>
  </si>
  <si>
    <t>BELEDİYE/İL ÖZEL İDARESİ ADI</t>
  </si>
  <si>
    <t>YASAL KESİNTİLER, VERGİ, FON VE  PAYLAR (**)</t>
  </si>
  <si>
    <t>ADIYAMAN İL ÖZEL İDARESİ</t>
  </si>
  <si>
    <t>ADIYAMAN BELEDİYESİ</t>
  </si>
  <si>
    <t>BELÖREN BELEDİYESİ</t>
  </si>
  <si>
    <t>BESNİ BELEDİYESİ</t>
  </si>
  <si>
    <t>ÇAKIRHÖYÜK BELEDİYESİ</t>
  </si>
  <si>
    <t>ÇELİKHAN BELEDİYESİ</t>
  </si>
  <si>
    <t>GERGER BELEDİYESİ</t>
  </si>
  <si>
    <t>GÖLBAŞI BELEDİYESİ</t>
  </si>
  <si>
    <t>HARMANLI BELEDİYESİ</t>
  </si>
  <si>
    <t>KAHTA BELEDİYESİ</t>
  </si>
  <si>
    <t>PINARBAŞI BELEDİYESİ</t>
  </si>
  <si>
    <t>SAMSAT BELEDİYESİ</t>
  </si>
  <si>
    <t>SUVARLI BELEDİYESİ</t>
  </si>
  <si>
    <t>ŞAMBAYAT BELEDİYESİ</t>
  </si>
  <si>
    <t>TUT BELEDİYESİ</t>
  </si>
  <si>
    <t>BÖLÜKYAYLA BELEDİYESİ</t>
  </si>
  <si>
    <t>KÖMÜR BELEDİYESİ</t>
  </si>
  <si>
    <t>SİNCİK BELEDİYESİ</t>
  </si>
  <si>
    <t>KESMETEPE BELEDİYESİ</t>
  </si>
  <si>
    <t>İNLİCE BELEDİYESİ</t>
  </si>
  <si>
    <t>YAYLAKONAK BELEDİYESİ</t>
  </si>
  <si>
    <t>BALKAR BELEDİYESİ</t>
  </si>
  <si>
    <t>KÖSECELİ BELEDİYESİ</t>
  </si>
  <si>
    <t>AKINCILAR BELEDİYESİ</t>
  </si>
  <si>
    <t>KAHRAMANMARAŞ BÜYÜKŞEHİR BELEDİYESİ</t>
  </si>
  <si>
    <t>AFŞİN BELEDİYESİ</t>
  </si>
  <si>
    <t>ANDIRIN BELEDİYESİ</t>
  </si>
  <si>
    <t>ELBİSTAN BELEDİYESİ</t>
  </si>
  <si>
    <t>GÖKSUN BELEDİYESİ</t>
  </si>
  <si>
    <t>PAZARCIK BELEDİYESİ</t>
  </si>
  <si>
    <t>TÜRKOĞLU BELEDİYESİ</t>
  </si>
  <si>
    <t>ÇAĞLAYANCERİT BELEDİYESİ</t>
  </si>
  <si>
    <t>DULKADİROĞLU BELEDİYESİ</t>
  </si>
  <si>
    <t>ONİKİŞUBAT BELEDİYESİ</t>
  </si>
  <si>
    <t>TOPLAM</t>
  </si>
  <si>
    <r>
      <t xml:space="preserve">AKEDAŞ  </t>
    </r>
    <r>
      <rPr>
        <b/>
        <sz val="11"/>
        <color rgb="FFFF0000"/>
        <rFont val="Times New Roman"/>
        <family val="1"/>
        <charset val="162"/>
      </rPr>
      <t>2024/09</t>
    </r>
    <r>
      <rPr>
        <b/>
        <sz val="11"/>
        <rFont val="Times New Roman"/>
        <family val="1"/>
        <charset val="162"/>
      </rPr>
      <t xml:space="preserve"> DÖNEMİ AYDINLATMA BELEDİYE/İL ÖZEL İDARE İCMALİ</t>
    </r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</si>
</sst>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3">
    <numFmt numFmtId="164" formatCode="_(* #,##0.00_);_(* \(#,##0.00\);_(* &quot;-&quot;??_);_(@_)"/>
    <numFmt numFmtId="165" formatCode="#,##0.0000"/>
    <numFmt numFmtId="167" formatCode="_(* #,##0.000_);_(* \(#,##0.000\);_(* &quot;-&quot;??_);_(@_)"/>
  </numFmts>
  <fonts count="10" x14ac:knownFonts="1">
    <font>
      <sz val="10"/>
      <name val="Arial Tur"/>
      <charset val="162"/>
    </font>
    <font>
      <b/>
      <sz val="11"/>
      <color indexed="8"/>
      <name val="Calibri"/>
      <family val="2"/>
      <charset val="162"/>
    </font>
    <font>
      <sz val="8"/>
      <name val="Arial Tur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2"/>
      <name val="Calibri"/>
      <family val="2"/>
      <charset val="162"/>
    </font>
    <font>
      <sz val="12"/>
      <color indexed="8"/>
      <name val="Calibri"/>
      <family val="2"/>
      <charset val="162"/>
    </font>
    <font>
      <b/>
      <sz val="11"/>
      <color rgb="FFFF0000"/>
      <name val="Times New Roman"/>
      <family val="1"/>
      <charset val="162"/>
    </font>
    <font>
      <sz val="12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0" fillId="0" borderId="0" xfId="0" applyNumberFormat="1"/>
    <xf numFmtId="165" fontId="0" fillId="0" borderId="0" xfId="0" applyNumberFormat="1"/>
    <xf numFmtId="164" fontId="5" fillId="0" borderId="2" xfId="2" applyFont="1" applyBorder="1" applyAlignment="1">
      <alignment horizontal="center" vertical="center" wrapText="1"/>
    </xf>
    <xf numFmtId="164" fontId="0" fillId="0" borderId="0" xfId="2" applyFont="1"/>
    <xf numFmtId="164" fontId="5" fillId="0" borderId="4" xfId="2" applyFont="1" applyBorder="1" applyAlignment="1">
      <alignment horizontal="center" vertical="center" wrapText="1"/>
    </xf>
    <xf numFmtId="164" fontId="6" fillId="0" borderId="5" xfId="2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 applyProtection="1">
      <alignment horizontal="right" vertical="center" wrapText="1"/>
      <protection locked="0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5" fillId="0" borderId="1" xfId="2" applyFont="1" applyBorder="1" applyAlignment="1">
      <alignment horizontal="right" vertical="center" wrapText="1"/>
    </xf>
    <xf numFmtId="167" fontId="6" fillId="0" borderId="5" xfId="2" applyNumberFormat="1" applyFont="1" applyFill="1" applyBorder="1" applyAlignment="1" applyProtection="1">
      <alignment horizontal="center" vertical="center" wrapText="1"/>
      <protection locked="0"/>
    </xf>
    <xf numFmtId="167" fontId="9" fillId="0" borderId="1" xfId="2" applyNumberFormat="1" applyFont="1" applyBorder="1" applyAlignment="1" applyProtection="1">
      <alignment horizontal="right" vertical="center" wrapText="1"/>
      <protection locked="0"/>
    </xf>
    <xf numFmtId="167" fontId="5" fillId="0" borderId="1" xfId="2" applyNumberFormat="1" applyFont="1" applyBorder="1" applyAlignment="1">
      <alignment horizontal="right" vertical="center" wrapText="1"/>
    </xf>
    <xf numFmtId="167" fontId="0" fillId="0" borderId="0" xfId="2" applyNumberFormat="1" applyFont="1"/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indexed="57"/>
  </x:sheetPr>
  <x:dimension ref="A1:F42"/>
  <x:sheetViews>
    <x:sheetView tabSelected="1" view="pageBreakPreview" topLeftCell="A28" zoomScaleNormal="100" zoomScaleSheetLayoutView="100" workbookViewId="0">
      <x:selection activeCell="L3" sqref="L3"/>
    </x:sheetView>
  </x:sheetViews>
  <x:sheetFormatPr defaultRowHeight="12.5" x14ac:dyDescent="0.25"/>
  <x:cols>
    <x:col min="1" max="1" width="33.453125" style="3" customWidth="1"/>
    <x:col min="2" max="2" width="8" style="7" customWidth="1"/>
    <x:col min="3" max="3" width="15.54296875" style="22" customWidth="1"/>
    <x:col min="4" max="4" width="15.54296875" style="10" customWidth="1"/>
    <x:col min="5" max="5" width="18.453125" style="10" customWidth="1"/>
    <x:col min="6" max="6" width="16" style="10" customWidth="1"/>
  </x:cols>
  <x:sheetData>
    <x:row r="1" spans="1:6" ht="36" customHeight="1" thickBot="1" x14ac:dyDescent="0.3">
      <x:c r="A1" s="16" t="s">
        <x:v>41</x:v>
      </x:c>
      <x:c r="B1" s="16"/>
      <x:c r="C1" s="16"/>
      <x:c r="D1" s="16"/>
      <x:c r="E1" s="16"/>
      <x:c r="F1" s="16"/>
    </x:row>
    <x:row r="2" spans="1:6" s="1" customFormat="1" ht="94.5" customHeight="1" x14ac:dyDescent="0.25">
      <x:c r="A2" s="2" t="s">
        <x:v>4</x:v>
      </x:c>
      <x:c r="B2" s="6" t="s">
        <x:v>1</x:v>
      </x:c>
      <x:c r="C2" s="19" t="s">
        <x:v>3</x:v>
      </x:c>
      <x:c r="D2" s="12" t="s">
        <x:v>2</x:v>
      </x:c>
      <x:c r="E2" s="9" t="s">
        <x:v>5</x:v>
      </x:c>
      <x:c r="F2" s="11" t="s">
        <x:v>0</x:v>
      </x:c>
    </x:row>
    <x:row r="3" spans="1:6" s="1" customFormat="1" ht="12.75" customHeight="1" x14ac:dyDescent="0.25">
      <x:c r="A3" s="4" t="s">
        <x:v>7</x:v>
      </x:c>
      <x:c r="B3" s="13">
        <x:v>503</x:v>
      </x:c>
      <x:c r="C3" s="20">
        <x:v>873807.99500000116</x:v>
      </x:c>
      <x:c r="D3" s="14">
        <x:v>3399497.52</x:v>
      </x:c>
      <x:c r="E3" s="15">
        <x:v>2283534.029999997</x:v>
      </x:c>
      <x:c r="F3" s="15">
        <x:v>5683031.549999997</x:v>
      </x:c>
    </x:row>
    <x:row r="4" spans="1:6" s="1" customFormat="1" ht="12.75" customHeight="1" x14ac:dyDescent="0.25">
      <x:c r="A4" s="4" t="s">
        <x:v>6</x:v>
      </x:c>
      <x:c r="B4" s="13">
        <x:v>1137</x:v>
      </x:c>
      <x:c r="C4" s="20">
        <x:v>1013274.4020000005</x:v>
      </x:c>
      <x:c r="D4" s="14">
        <x:v>3942083.51</x:v>
      </x:c>
      <x:c r="E4" s="15">
        <x:v>2414153.8899999987</x:v>
      </x:c>
      <x:c r="F4" s="15">
        <x:v>6356237.3999999985</x:v>
      </x:c>
    </x:row>
    <x:row r="5" spans="1:6" s="1" customFormat="1" ht="12.75" customHeight="1" x14ac:dyDescent="0.25">
      <x:c r="A5" s="4" t="s">
        <x:v>29</x:v>
      </x:c>
      <x:c r="B5" s="13">
        <x:v>5</x:v>
      </x:c>
      <x:c r="C5" s="20">
        <x:v>6805.5020000000004</x:v>
      </x:c>
      <x:c r="D5" s="14">
        <x:v>26476.39</x:v>
      </x:c>
      <x:c r="E5" s="15">
        <x:v>17801.920000000006</x:v>
      </x:c>
      <x:c r="F5" s="15">
        <x:v>44278.310000000005</x:v>
      </x:c>
    </x:row>
    <x:row r="6" spans="1:6" s="1" customFormat="1" ht="12.75" customHeight="1" x14ac:dyDescent="0.25">
      <x:c r="A6" s="4" t="s">
        <x:v>27</x:v>
      </x:c>
      <x:c r="B6" s="13">
        <x:v>5</x:v>
      </x:c>
      <x:c r="C6" s="20">
        <x:v>11187.436</x:v>
      </x:c>
      <x:c r="D6" s="14">
        <x:v>43524.039999999994</x:v>
      </x:c>
      <x:c r="E6" s="15">
        <x:v>29264.170000000013</x:v>
      </x:c>
      <x:c r="F6" s="15">
        <x:v>72788.210000000006</x:v>
      </x:c>
    </x:row>
    <x:row r="7" spans="1:6" s="1" customFormat="1" ht="12.75" customHeight="1" x14ac:dyDescent="0.25">
      <x:c r="A7" s="4" t="s">
        <x:v>8</x:v>
      </x:c>
      <x:c r="B7" s="13">
        <x:v>5</x:v>
      </x:c>
      <x:c r="C7" s="20">
        <x:v>8039.174</x:v>
      </x:c>
      <x:c r="D7" s="14">
        <x:v>31275.920000000002</x:v>
      </x:c>
      <x:c r="E7" s="15">
        <x:v>21028.949999999993</x:v>
      </x:c>
      <x:c r="F7" s="15">
        <x:v>52304.869999999995</x:v>
      </x:c>
    </x:row>
    <x:row r="8" spans="1:6" s="1" customFormat="1" ht="12.75" customHeight="1" x14ac:dyDescent="0.25">
      <x:c r="A8" s="4" t="s">
        <x:v>9</x:v>
      </x:c>
      <x:c r="B8" s="13">
        <x:v>85</x:v>
      </x:c>
      <x:c r="C8" s="20">
        <x:v>143511.92099999994</x:v>
      </x:c>
      <x:c r="D8" s="14">
        <x:v>558324.49</x:v>
      </x:c>
      <x:c r="E8" s="15">
        <x:v>375399.74999999965</x:v>
      </x:c>
      <x:c r="F8" s="15">
        <x:v>933724.23999999964</x:v>
      </x:c>
    </x:row>
    <x:row r="9" spans="1:6" s="1" customFormat="1" ht="12.75" customHeight="1" x14ac:dyDescent="0.25">
      <x:c r="A9" s="4" t="s">
        <x:v>21</x:v>
      </x:c>
      <x:c r="B9" s="13">
        <x:v>9</x:v>
      </x:c>
      <x:c r="C9" s="20">
        <x:v>10315.84</x:v>
      </x:c>
      <x:c r="D9" s="14">
        <x:v>40133.170000000006</x:v>
      </x:c>
      <x:c r="E9" s="15">
        <x:v>26984.269999999997</x:v>
      </x:c>
      <x:c r="F9" s="15">
        <x:v>67117.440000000002</x:v>
      </x:c>
    </x:row>
    <x:row r="10" spans="1:6" s="1" customFormat="1" ht="12.75" customHeight="1" x14ac:dyDescent="0.25">
      <x:c r="A10" s="4" t="s">
        <x:v>10</x:v>
      </x:c>
      <x:c r="B10" s="13">
        <x:v>6</x:v>
      </x:c>
      <x:c r="C10" s="20">
        <x:v>14078.262000000001</x:v>
      </x:c>
      <x:c r="D10" s="14">
        <x:v>54770.640000000007</x:v>
      </x:c>
      <x:c r="E10" s="15">
        <x:v>36826.029999999992</x:v>
      </x:c>
      <x:c r="F10" s="15">
        <x:v>91596.67</x:v>
      </x:c>
    </x:row>
    <x:row r="11" spans="1:6" s="1" customFormat="1" ht="12.75" customHeight="1" x14ac:dyDescent="0.25">
      <x:c r="A11" s="4" t="s">
        <x:v>11</x:v>
      </x:c>
      <x:c r="B11" s="13">
        <x:v>20</x:v>
      </x:c>
      <x:c r="C11" s="20">
        <x:v>52095.215000000004</x:v>
      </x:c>
      <x:c r="D11" s="14">
        <x:v>202673.30000000005</x:v>
      </x:c>
      <x:c r="E11" s="15">
        <x:v>136271.13999999996</x:v>
      </x:c>
      <x:c r="F11" s="15">
        <x:v>338944.44</x:v>
      </x:c>
    </x:row>
    <x:row r="12" spans="1:6" s="1" customFormat="1" ht="12.75" customHeight="1" x14ac:dyDescent="0.25">
      <x:c r="A12" s="4" t="s">
        <x:v>12</x:v>
      </x:c>
      <x:c r="B12" s="13">
        <x:v>12</x:v>
      </x:c>
      <x:c r="C12" s="20">
        <x:v>25529.044999999998</x:v>
      </x:c>
      <x:c r="D12" s="14">
        <x:v>99319.22</x:v>
      </x:c>
      <x:c r="E12" s="15">
        <x:v>66779.109999999986</x:v>
      </x:c>
      <x:c r="F12" s="15">
        <x:v>166098.32999999999</x:v>
      </x:c>
    </x:row>
    <x:row r="13" spans="1:6" s="1" customFormat="1" ht="12.75" customHeight="1" x14ac:dyDescent="0.25">
      <x:c r="A13" s="4" t="s">
        <x:v>13</x:v>
      </x:c>
      <x:c r="B13" s="13">
        <x:v>75</x:v>
      </x:c>
      <x:c r="C13" s="20">
        <x:v>139720.20700000002</x:v>
      </x:c>
      <x:c r="D13" s="14">
        <x:v>543573.09000000008</x:v>
      </x:c>
      <x:c r="E13" s="15">
        <x:v>365481.40999999957</x:v>
      </x:c>
      <x:c r="F13" s="15">
        <x:v>909054.49999999965</x:v>
      </x:c>
    </x:row>
    <x:row r="14" spans="1:6" s="1" customFormat="1" ht="12.75" customHeight="1" x14ac:dyDescent="0.25">
      <x:c r="A14" s="4" t="s">
        <x:v>14</x:v>
      </x:c>
      <x:c r="B14" s="13">
        <x:v>14</x:v>
      </x:c>
      <x:c r="C14" s="20">
        <x:v>14822.112000000001</x:v>
      </x:c>
      <x:c r="D14" s="14">
        <x:v>57664.540000000008</x:v>
      </x:c>
      <x:c r="E14" s="15">
        <x:v>38771.78</x:v>
      </x:c>
      <x:c r="F14" s="15">
        <x:v>96436.32</x:v>
      </x:c>
    </x:row>
    <x:row r="15" spans="1:6" s="1" customFormat="1" ht="12.75" customHeight="1" x14ac:dyDescent="0.25">
      <x:c r="A15" s="4" t="s">
        <x:v>25</x:v>
      </x:c>
      <x:c r="B15" s="13">
        <x:v>15</x:v>
      </x:c>
      <x:c r="C15" s="20">
        <x:v>9540.1079999999984</x:v>
      </x:c>
      <x:c r="D15" s="14">
        <x:v>37115.21</x:v>
      </x:c>
      <x:c r="E15" s="15">
        <x:v>24955.100000000006</x:v>
      </x:c>
      <x:c r="F15" s="15">
        <x:v>62070.310000000005</x:v>
      </x:c>
    </x:row>
    <x:row r="16" spans="1:6" s="1" customFormat="1" ht="12.75" customHeight="1" x14ac:dyDescent="0.25">
      <x:c r="A16" s="4" t="s">
        <x:v>15</x:v>
      </x:c>
      <x:c r="B16" s="13">
        <x:v>122</x:v>
      </x:c>
      <x:c r="C16" s="20">
        <x:v>288513.95299999998</x:v>
      </x:c>
      <x:c r="D16" s="14">
        <x:v>1122446.2100000004</x:v>
      </x:c>
      <x:c r="E16" s="15">
        <x:v>753889.22999999928</x:v>
      </x:c>
      <x:c r="F16" s="15">
        <x:v>1876335.4399999997</x:v>
      </x:c>
    </x:row>
    <x:row r="17" spans="1:6" s="1" customFormat="1" ht="12.75" customHeight="1" x14ac:dyDescent="0.25">
      <x:c r="A17" s="4" t="s">
        <x:v>24</x:v>
      </x:c>
      <x:c r="B17" s="13">
        <x:v>3</x:v>
      </x:c>
      <x:c r="C17" s="20">
        <x:v>8891.8469999999998</x:v>
      </x:c>
      <x:c r="D17" s="14">
        <x:v>34593.200000000004</x:v>
      </x:c>
      <x:c r="E17" s="15">
        <x:v>23259.379999999997</x:v>
      </x:c>
      <x:c r="F17" s="15">
        <x:v>57852.58</x:v>
      </x:c>
    </x:row>
    <x:row r="18" spans="1:6" s="1" customFormat="1" ht="12.75" customHeight="1" x14ac:dyDescent="0.25">
      <x:c r="A18" s="4" t="s">
        <x:v>22</x:v>
      </x:c>
      <x:c r="B18" s="13">
        <x:v>19</x:v>
      </x:c>
      <x:c r="C18" s="20">
        <x:v>22087.026999999998</x:v>
      </x:c>
      <x:c r="D18" s="14">
        <x:v>85928.26</x:v>
      </x:c>
      <x:c r="E18" s="15">
        <x:v>57775.39999999998</x:v>
      </x:c>
      <x:c r="F18" s="15">
        <x:v>143703.65999999997</x:v>
      </x:c>
    </x:row>
    <x:row r="19" spans="1:6" s="1" customFormat="1" ht="12.75" customHeight="1" x14ac:dyDescent="0.25">
      <x:c r="A19" s="4" t="s">
        <x:v>28</x:v>
      </x:c>
      <x:c r="B19" s="13">
        <x:v>7</x:v>
      </x:c>
      <x:c r="C19" s="20">
        <x:v>15555.145</x:v>
      </x:c>
      <x:c r="D19" s="14">
        <x:v>60516.349999999991</x:v>
      </x:c>
      <x:c r="E19" s="15">
        <x:v>40689.300000000003</x:v>
      </x:c>
      <x:c r="F19" s="15">
        <x:v>101205.65</x:v>
      </x:c>
    </x:row>
    <x:row r="20" spans="1:6" s="1" customFormat="1" ht="12.75" customHeight="1" x14ac:dyDescent="0.25">
      <x:c r="A20" s="4" t="s">
        <x:v>16</x:v>
      </x:c>
      <x:c r="B20" s="13">
        <x:v>12</x:v>
      </x:c>
      <x:c r="C20" s="20">
        <x:v>24475.302</x:v>
      </x:c>
      <x:c r="D20" s="14">
        <x:v>95219.7</x:v>
      </x:c>
      <x:c r="E20" s="15">
        <x:v>64022.679999999978</x:v>
      </x:c>
      <x:c r="F20" s="15">
        <x:v>159242.37999999998</x:v>
      </x:c>
    </x:row>
    <x:row r="21" spans="1:6" s="1" customFormat="1" ht="12.75" customHeight="1" x14ac:dyDescent="0.25">
      <x:c r="A21" s="4" t="s">
        <x:v>17</x:v>
      </x:c>
      <x:c r="B21" s="13">
        <x:v>13</x:v>
      </x:c>
      <x:c r="C21" s="20">
        <x:v>35583.877</x:v>
      </x:c>
      <x:c r="D21" s="14">
        <x:v>138436.96</x:v>
      </x:c>
      <x:c r="E21" s="15">
        <x:v>93080.609999999986</x:v>
      </x:c>
      <x:c r="F21" s="15">
        <x:v>231517.56999999998</x:v>
      </x:c>
    </x:row>
    <x:row r="22" spans="1:6" s="1" customFormat="1" ht="12.75" customHeight="1" x14ac:dyDescent="0.25">
      <x:c r="A22" s="4" t="s">
        <x:v>23</x:v>
      </x:c>
      <x:c r="B22" s="13">
        <x:v>33</x:v>
      </x:c>
      <x:c r="C22" s="20">
        <x:v>35829.007000000005</x:v>
      </x:c>
      <x:c r="D22" s="14">
        <x:v>139390.57999999999</x:v>
      </x:c>
      <x:c r="E22" s="15">
        <x:v>93721.889999999985</x:v>
      </x:c>
      <x:c r="F22" s="15">
        <x:v>233112.46999999997</x:v>
      </x:c>
    </x:row>
    <x:row r="23" spans="1:6" s="1" customFormat="1" ht="12.75" customHeight="1" x14ac:dyDescent="0.25">
      <x:c r="A23" s="4" t="s">
        <x:v>18</x:v>
      </x:c>
      <x:c r="B23" s="13">
        <x:v>5</x:v>
      </x:c>
      <x:c r="C23" s="20">
        <x:v>12684.205</x:v>
      </x:c>
      <x:c r="D23" s="14">
        <x:v>49347.14</x:v>
      </x:c>
      <x:c r="E23" s="15">
        <x:v>33179.460000000006</x:v>
      </x:c>
      <x:c r="F23" s="15">
        <x:v>82526.600000000006</x:v>
      </x:c>
    </x:row>
    <x:row r="24" spans="1:6" s="1" customFormat="1" ht="12.75" customHeight="1" x14ac:dyDescent="0.25">
      <x:c r="A24" s="4" t="s">
        <x:v>19</x:v>
      </x:c>
      <x:c r="B24" s="13">
        <x:v>9</x:v>
      </x:c>
      <x:c r="C24" s="20">
        <x:v>26414.075000000001</x:v>
      </x:c>
      <x:c r="D24" s="14">
        <x:v>102762.36</x:v>
      </x:c>
      <x:c r="E24" s="15">
        <x:v>69094.169999999969</x:v>
      </x:c>
      <x:c r="F24" s="15">
        <x:v>171856.52999999997</x:v>
      </x:c>
    </x:row>
    <x:row r="25" spans="1:6" s="1" customFormat="1" ht="12.75" customHeight="1" x14ac:dyDescent="0.25">
      <x:c r="A25" s="4" t="s">
        <x:v>20</x:v>
      </x:c>
      <x:c r="B25" s="13">
        <x:v>17</x:v>
      </x:c>
      <x:c r="C25" s="20">
        <x:v>27287.658999999996</x:v>
      </x:c>
      <x:c r="D25" s="14">
        <x:v>106161.01000000001</x:v>
      </x:c>
      <x:c r="E25" s="15">
        <x:v>70859.549999999988</x:v>
      </x:c>
      <x:c r="F25" s="15">
        <x:v>177020.56</x:v>
      </x:c>
    </x:row>
    <x:row r="26" spans="1:6" s="1" customFormat="1" ht="12.75" customHeight="1" x14ac:dyDescent="0.25">
      <x:c r="A26" s="4" t="s">
        <x:v>26</x:v>
      </x:c>
      <x:c r="B26" s="13">
        <x:v>17</x:v>
      </x:c>
      <x:c r="C26" s="20">
        <x:v>6605.648000000001</x:v>
      </x:c>
      <x:c r="D26" s="14">
        <x:v>25698.859999999997</x:v>
      </x:c>
      <x:c r="E26" s="15">
        <x:v>17208.820000000003</x:v>
      </x:c>
      <x:c r="F26" s="15">
        <x:v>42907.68</x:v>
      </x:c>
    </x:row>
    <x:row r="27" spans="1:6" s="1" customFormat="1" ht="12.75" customHeight="1" x14ac:dyDescent="0.25">
      <x:c r="A27" s="4" t="s">
        <x:v>31</x:v>
      </x:c>
      <x:c r="B27" s="13">
        <x:v>276</x:v>
      </x:c>
      <x:c r="C27" s="20">
        <x:v>474817.19599999976</x:v>
      </x:c>
      <x:c r="D27" s="14">
        <x:v>1847247.8699999987</x:v>
      </x:c>
      <x:c r="E27" s="15">
        <x:v>1213682.5900000017</x:v>
      </x:c>
      <x:c r="F27" s="15">
        <x:v>3060930.4600000004</x:v>
      </x:c>
    </x:row>
    <x:row r="28" spans="1:6" s="1" customFormat="1" ht="12.75" customHeight="1" x14ac:dyDescent="0.25">
      <x:c r="A28" s="4" t="s">
        <x:v>32</x:v>
      </x:c>
      <x:c r="B28" s="13">
        <x:v>244</x:v>
      </x:c>
      <x:c r="C28" s="20">
        <x:v>331229.26499999978</x:v>
      </x:c>
      <x:c r="D28" s="14">
        <x:v>1288627.4699999997</x:v>
      </x:c>
      <x:c r="E28" s="15">
        <x:v>811831.53000000026</x:v>
      </x:c>
      <x:c r="F28" s="15">
        <x:v>2100459</x:v>
      </x:c>
    </x:row>
    <x:row r="29" spans="1:6" s="1" customFormat="1" ht="12.75" customHeight="1" x14ac:dyDescent="0.25">
      <x:c r="A29" s="4" t="s">
        <x:v>37</x:v>
      </x:c>
      <x:c r="B29" s="13">
        <x:v>101</x:v>
      </x:c>
      <x:c r="C29" s="20">
        <x:v>138136.541</x:v>
      </x:c>
      <x:c r="D29" s="14">
        <x:v>537411.92000000004</x:v>
      </x:c>
      <x:c r="E29" s="15">
        <x:v>354297.38000000012</x:v>
      </x:c>
      <x:c r="F29" s="15">
        <x:v>891709.30000000016</x:v>
      </x:c>
    </x:row>
    <x:row r="30" spans="1:6" s="1" customFormat="1" ht="12.75" customHeight="1" x14ac:dyDescent="0.25">
      <x:c r="A30" s="4" t="s">
        <x:v>38</x:v>
      </x:c>
      <x:c r="B30" s="13">
        <x:v>705</x:v>
      </x:c>
      <x:c r="C30" s="20">
        <x:v>1107573.3839999989</x:v>
      </x:c>
      <x:c r="D30" s="14">
        <x:v>4308947.7699999996</x:v>
      </x:c>
      <x:c r="E30" s="15">
        <x:v>2824909.5699999984</x:v>
      </x:c>
      <x:c r="F30" s="15">
        <x:v>7133857.339999998</x:v>
      </x:c>
    </x:row>
    <x:row r="31" spans="1:6" s="1" customFormat="1" ht="12.75" customHeight="1" x14ac:dyDescent="0.25">
      <x:c r="A31" s="4" t="s">
        <x:v>33</x:v>
      </x:c>
      <x:c r="B31" s="13">
        <x:v>439</x:v>
      </x:c>
      <x:c r="C31" s="20">
        <x:v>745033.45800000033</x:v>
      </x:c>
      <x:c r="D31" s="14">
        <x:v>2898507.9699999997</x:v>
      </x:c>
      <x:c r="E31" s="15">
        <x:v>1908968.0499999989</x:v>
      </x:c>
      <x:c r="F31" s="15">
        <x:v>4807476.0199999986</x:v>
      </x:c>
    </x:row>
    <x:row r="32" spans="1:6" s="1" customFormat="1" ht="12.75" customHeight="1" x14ac:dyDescent="0.25">
      <x:c r="A32" s="4" t="s">
        <x:v>34</x:v>
      </x:c>
      <x:c r="B32" s="13">
        <x:v>270</x:v>
      </x:c>
      <x:c r="C32" s="20">
        <x:v>312180.3870000001</x:v>
      </x:c>
      <x:c r="D32" s="14">
        <x:v>1214519.1099999996</x:v>
      </x:c>
      <x:c r="E32" s="15">
        <x:v>784803.20000000135</x:v>
      </x:c>
      <x:c r="F32" s="15">
        <x:v>1999322.310000001</x:v>
      </x:c>
    </x:row>
    <x:row r="33" spans="1:6" s="1" customFormat="1" ht="12.75" customHeight="1" x14ac:dyDescent="0.25">
      <x:c r="A33" s="4" t="s">
        <x:v>30</x:v>
      </x:c>
      <x:c r="B33" s="13">
        <x:v>582</x:v>
      </x:c>
      <x:c r="C33" s="20">
        <x:v>1196479.4609999997</x:v>
      </x:c>
      <x:c r="D33" s="14">
        <x:v>4654831.3800000064</x:v>
      </x:c>
      <x:c r="E33" s="15">
        <x:v>3109459.0999999959</x:v>
      </x:c>
      <x:c r="F33" s="15">
        <x:v>7764290.4800000023</x:v>
      </x:c>
    </x:row>
    <x:row r="34" spans="1:6" s="1" customFormat="1" ht="12.75" customHeight="1" x14ac:dyDescent="0.25">
      <x:c r="A34" s="4" t="s">
        <x:v>39</x:v>
      </x:c>
      <x:c r="B34" s="13">
        <x:v>883</x:v>
      </x:c>
      <x:c r="C34" s="20">
        <x:v>1258340.5299999998</x:v>
      </x:c>
      <x:c r="D34" s="14">
        <x:v>4895498.2300000051</x:v>
      </x:c>
      <x:c r="E34" s="15">
        <x:v>3225776.7799999937</x:v>
      </x:c>
      <x:c r="F34" s="15">
        <x:v>8121275.0099999988</x:v>
      </x:c>
    </x:row>
    <x:row r="35" spans="1:6" s="1" customFormat="1" ht="12.75" customHeight="1" x14ac:dyDescent="0.25">
      <x:c r="A35" s="4" t="s">
        <x:v>35</x:v>
      </x:c>
      <x:c r="B35" s="13">
        <x:v>271</x:v>
      </x:c>
      <x:c r="C35" s="20">
        <x:v>391348.70699999982</x:v>
      </x:c>
      <x:c r="D35" s="14">
        <x:v>1522518.6700000004</x:v>
      </x:c>
      <x:c r="E35" s="15">
        <x:v>987262.48999999976</x:v>
      </x:c>
      <x:c r="F35" s="15">
        <x:v>2509781.16</x:v>
      </x:c>
    </x:row>
    <x:row r="36" spans="1:6" s="1" customFormat="1" ht="12.75" customHeight="1" x14ac:dyDescent="0.25">
      <x:c r="A36" s="4" t="s">
        <x:v>36</x:v>
      </x:c>
      <x:c r="B36" s="13">
        <x:v>269</x:v>
      </x:c>
      <x:c r="C36" s="20">
        <x:v>536643.04499999993</x:v>
      </x:c>
      <x:c r="D36" s="14">
        <x:v>2087777.530000001</x:v>
      </x:c>
      <x:c r="E36" s="15">
        <x:v>1371630.6899999988</x:v>
      </x:c>
      <x:c r="F36" s="15">
        <x:v>3459408.2199999997</x:v>
      </x:c>
    </x:row>
    <x:row r="37" spans="1:6" s="1" customFormat="1" ht="12.75" customHeight="1" x14ac:dyDescent="0.25">
      <x:c r="A37" s="5" t="s">
        <x:v>40</x:v>
      </x:c>
      <x:c r="B37" s="17">
        <x:f>SUM(B3:B36)</x:f>
        <x:v>6188</x:v>
      </x:c>
      <x:c r="C37" s="21">
        <x:f t="shared" ref="C37:F37" si="0">SUM(C3:C36)</x:f>
        <x:v>9318436.938000001</x:v>
      </x:c>
      <x:c r="D37" s="18">
        <x:f t="shared" si="0"/>
        <x:v>36252819.590000004</x:v>
      </x:c>
      <x:c r="E37" s="18">
        <x:f t="shared" si="0"/>
        <x:v>23746653.419999983</x:v>
      </x:c>
      <x:c r="F37" s="18">
        <x:f t="shared" si="0"/>
        <x:v>59999473.00999999</x:v>
      </x:c>
    </x:row>
    <x:row r="42" spans="1:6" x14ac:dyDescent="0.25">
      <x:c r="B42" s="8"/>
    </x:row>
  </x:sheetData>
  <x:mergeCells count="1">
    <x:mergeCell ref="A1:F1"/>
  </x:mergeCells>
  <x:phoneticPr fontId="2" type="noConversion"/>
  <x:pageMargins left="0.74803149606299213" right="0.74803149606299213" top="0.98425196850393704" bottom="0.98425196850393704" header="0.51181102362204722" footer="0.51181102362204722"/>
  <x:pageSetup paperSize="9" scale="59" fitToHeight="2" orientation="portrait" r:id="rId1"/>
  <x:headerFooter alignWithMargins="0">
    <x:oddFooter>&amp;L&amp;P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Ek-2-1-AKEDAŞ</vt:lpstr>
      <vt:lpstr>'Ek-2-1-AKEDAŞ'!Yazdırma_Alanı</vt:lpstr>
      <vt:lpstr>'Ek-2-1-AKEDAŞ'!Yazdırma_Başlıkları</vt:lpstr>
    </vt:vector>
  </TitlesOfParts>
  <Company>TEDAS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iseven</dc:creator>
  <cp:lastModifiedBy>HATİCE PARLAKYİĞİT</cp:lastModifiedBy>
  <cp:lastPrinted>2014-09-15T05:27:16Z</cp:lastPrinted>
  <dcterms:created xsi:type="dcterms:W3CDTF">2011-03-04T08:06:15Z</dcterms:created>
  <dcterms:modified xsi:type="dcterms:W3CDTF">2024-11-04T05:57:45Z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Excel_AddedWatermark_PropertyName">
    <vt:lpwstr/>
  </op:property>
  <op:property fmtid="{D5CDD505-2E9C-101B-9397-08002B2CF9AE}" pid="3" name="VeriketClassification">
    <vt:lpwstr>FCA16667-98CE-44CD-B8EF-FE69F63F5112</vt:lpwstr>
  </op:property>
  <op:property fmtid="{D5CDD505-2E9C-101B-9397-08002B2CF9AE}" pid="4" name="DetectedPolicyPropertyName">
    <vt:lpwstr>313a084c-2bec-4219-81e5-bf67e28e7dcb</vt:lpwstr>
  </op:property>
  <op:property fmtid="{D5CDD505-2E9C-101B-9397-08002B2CF9AE}" pid="5" name="DetectedKeywordsPropertyName">
    <vt:lpwstr>109999999986,112000000001,100000000006,200000000004,,3800000064,Vergi,5900000017,7699999996</vt:lpwstr>
  </op:property>
  <op:property fmtid="{D5CDD505-2E9C-101B-9397-08002B2CF9AE}" pid="6" name="SensitivityPropertyName">
    <vt:lpwstr>641F45E9-CB37-4624-A17F-CDD382C7D086</vt:lpwstr>
  </op:property>
  <op:property fmtid="{D5CDD505-2E9C-101B-9397-08002B2CF9AE}" pid="7" name="SensitivityPersonalDatasPropertyName">
    <vt:lpwstr/>
  </op:property>
  <op:property fmtid="{D5CDD505-2E9C-101B-9397-08002B2CF9AE}" pid="8" name="SensitivityApprovedContentPropertyName">
    <vt:lpwstr>False</vt:lpwstr>
  </op:property>
  <op:property fmtid="{D5CDD505-2E9C-101B-9397-08002B2CF9AE}" pid="9" name="SensitivityCanExportContentPropertyName">
    <vt:lpwstr>False</vt:lpwstr>
  </op:property>
  <op:property fmtid="{D5CDD505-2E9C-101B-9397-08002B2CF9AE}" pid="10" name="SensitivityDataRetentionPeriodPropertyName">
    <vt:lpwstr>7</vt:lpwstr>
  </op:property>
</op:Properties>
</file>