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0" windowWidth="19320" windowHeight="5685"/>
  </bookViews>
  <sheets>
    <sheet name="TABLO-7A" sheetId="1" r:id="rId1"/>
    <sheet name="Tablo-7C" sheetId="3" r:id="rId2"/>
    <sheet name="TABLO-8A" sheetId="4" r:id="rId3"/>
    <sheet name="TABLO-8C" sheetId="6" r:id="rId4"/>
  </sheets>
  <externalReferences>
    <externalReference r:id="rId5"/>
  </externalReferences>
  <definedNames>
    <definedName name="_xlnm._FilterDatabase" localSheetId="0" hidden="1">'TABLO-7A'!$A$3:$GT$2758</definedName>
    <definedName name="CezaPar">[1]Sayfa1!$A$2:$C$17</definedName>
  </definedNames>
  <calcPr calcId="145621"/>
</workbook>
</file>

<file path=xl/calcChain.xml><?xml version="1.0" encoding="utf-8"?>
<calcChain xmlns="http://schemas.openxmlformats.org/spreadsheetml/2006/main">
  <c r="C14" i="4" l="1"/>
  <c r="C13" i="4"/>
  <c r="C12" i="4"/>
  <c r="C11" i="4"/>
  <c r="C10" i="4"/>
  <c r="C9" i="4"/>
  <c r="C8" i="4"/>
  <c r="C7" i="4"/>
  <c r="C6" i="4"/>
  <c r="C5" i="4"/>
  <c r="C4" i="4"/>
  <c r="C3" i="4"/>
  <c r="F6" i="4" l="1"/>
  <c r="F12" i="4" l="1"/>
  <c r="F10" i="4"/>
  <c r="F9" i="4"/>
  <c r="F7" i="4"/>
  <c r="F5" i="4"/>
  <c r="F4" i="4"/>
  <c r="F2" i="4"/>
  <c r="F14" i="4"/>
  <c r="F13" i="4"/>
  <c r="F11" i="4"/>
  <c r="F8" i="4"/>
  <c r="F3" i="4"/>
  <c r="E7" i="4"/>
  <c r="F15" i="4" l="1"/>
  <c r="E13" i="4"/>
  <c r="E14" i="4"/>
  <c r="E12" i="4"/>
  <c r="E11" i="4"/>
  <c r="E10" i="4"/>
  <c r="E9" i="4"/>
  <c r="E8" i="4"/>
  <c r="E6" i="4"/>
  <c r="E4" i="4"/>
  <c r="E3" i="4"/>
  <c r="E2" i="4"/>
</calcChain>
</file>

<file path=xl/sharedStrings.xml><?xml version="1.0" encoding="utf-8"?>
<sst xmlns="http://schemas.openxmlformats.org/spreadsheetml/2006/main" count="7169" uniqueCount="1122">
  <si>
    <t>TABLO-7</t>
  </si>
  <si>
    <t>İŞLEM NO</t>
  </si>
  <si>
    <t>TİCARİ KALİTE KOD NO</t>
  </si>
  <si>
    <t>İŞLEMİ YAPILAN GERÇEK/TÜZEL KİŞİNİN ADRES VE TELEFONU</t>
  </si>
  <si>
    <t>SÜRECİN İŞLEMEYE BAŞLADIĞI TARİH VE ZAMAN</t>
  </si>
  <si>
    <t>HİZMETİN YERİNE GETİRİLDİĞİ TARİH VE ZAMAN</t>
  </si>
  <si>
    <t>1.1</t>
  </si>
  <si>
    <t>Bağlantı talebinin karşılanabileceği sürenin gerekçeleri ile sahibine yazılı olarak bildirilmesi (Saha Etüdü gerekmeyen)</t>
  </si>
  <si>
    <t>İş Günü</t>
  </si>
  <si>
    <t>1.2</t>
  </si>
  <si>
    <t>5.1</t>
  </si>
  <si>
    <t>Kullanıcı hizmetleri merkezine gelen telefon aramalarının cevaplandırılması</t>
  </si>
  <si>
    <t>C)DAĞITIM VE PERAKENDE SATIŞ ŞİRKETLERİ İÇİN DİĞER TİCARİ KALİTE GÖSTERGELERİ</t>
  </si>
  <si>
    <t>TİCARİ KALİTE NO</t>
  </si>
  <si>
    <t>TOPLAM BAŞVURU VE İŞLEM SAYISI (A)</t>
  </si>
  <si>
    <t>BELİRLENEN STANDART SÜREDE ÇÖZÜMLENEN BAŞVURULAR/İŞLEMLER</t>
  </si>
  <si>
    <t>BELİRLENEN STANDART SÜREDE ÇÖZÜMLENEMEYEN BAŞVURULAR / İŞLEMLER (B)</t>
  </si>
  <si>
    <t>STANDART SÜREDE ÇÖZÜMLENEMEYEN BAŞVURULAR/ İŞLEMLERİN TOPLAM BAŞVURU İŞLEMLERE ORANI  (%) – (B/A*100)</t>
  </si>
  <si>
    <t>5.2</t>
  </si>
  <si>
    <t>9.1</t>
  </si>
  <si>
    <t>9.2</t>
  </si>
  <si>
    <t>Gelen telefon aramaları 30 saniye içinde cevaplandırılmıştır.</t>
  </si>
  <si>
    <t xml:space="preserve">A)DAĞITIM ŞİRKETİ TİCARİ KALİTE TABLOSU </t>
  </si>
  <si>
    <t>Toplam kullanıcı sayısı(A)</t>
  </si>
  <si>
    <t>Toplam şikayet sayısı(B)</t>
  </si>
  <si>
    <t>30 saniye içerisinde cevaplanan arama sayısı(B)</t>
  </si>
  <si>
    <t>(B/A)X100</t>
  </si>
  <si>
    <t>Her  100 kullanıcı başına düşen toplam şikayet sayısı(Yılda 1 defa kuruma sunulur.)</t>
  </si>
  <si>
    <t>C) DAĞITIM VE PERAKENDE SATIŞ ŞİRKETLERİ İÇİN DİĞER TİCARİ KALİTE GÖSTERGELERİ</t>
  </si>
  <si>
    <t xml:space="preserve">PARASAL KARŞILIK </t>
  </si>
  <si>
    <t>A</t>
  </si>
  <si>
    <t>İŞLEM YAPILAN GERÇEK.TÜZEL KİŞİNİN AD VE SOYADI</t>
  </si>
  <si>
    <t>ADRES TELEFONU</t>
  </si>
  <si>
    <t>Bağlantı talebinin karşılanabileceği sürenin gerekçeleri ile sahibine yazılı olarak bildirilmesi (Saha Etüdü gerektiren)</t>
  </si>
  <si>
    <t>Bağlantı gücünde değişiklik yapılması halinde proje inceleme sonuçları ile uygulamaya esas cevabın kullanıcıya yazılı olarak bildirilmesi.</t>
  </si>
  <si>
    <t>Gün</t>
  </si>
  <si>
    <t>Kullanıcıların, programlı kesintiler hakkında yazılı,işitsel veya görsel basın yayın kuruluşları ve dağıtım şirketi internet sitesi aracılığıyla bilgilendirilmesi.</t>
  </si>
  <si>
    <t>Bağlantı veya sistem kullanım anlaşmasının kullanıcıya önerilmesi</t>
  </si>
  <si>
    <t>Müşteri hizmetleri merkezi tarafından kaydedilen başvuruların sonuçlandırılarak öngörülen işlemin talep halinde başvuru sahibine yazılı olarak bildirilmesi</t>
  </si>
  <si>
    <t>Borç veya kullanıcı hatası nedeniyle dondurulan hizmetin, hizmetin kesilmesine neden olan etken ortadan kalktıktan sonra yeniden verilmeye başlanması</t>
  </si>
  <si>
    <t>İmar yerleşim alanı içi 2    İmar yerleşim alanı dışı 3</t>
  </si>
  <si>
    <t>Kullanıcı zararının tazminine ilişkin başvuruyu sonuçlandırma</t>
  </si>
  <si>
    <t>1. KİŞİ ADI</t>
  </si>
  <si>
    <t>2. KİŞİ ADI</t>
  </si>
  <si>
    <t>3. KİŞİ ADI</t>
  </si>
  <si>
    <t>4. KİŞİ ADI</t>
  </si>
  <si>
    <t>5. KİŞİ ADI</t>
  </si>
  <si>
    <t>6. KİŞİ ADI</t>
  </si>
  <si>
    <t>7. KİŞİ ADI</t>
  </si>
  <si>
    <t>8. KİŞİ ADI</t>
  </si>
  <si>
    <t>9. KİŞİ ADI</t>
  </si>
  <si>
    <t>10. KİŞİ ADI</t>
  </si>
  <si>
    <t>11. KİŞİ ADI</t>
  </si>
  <si>
    <t>12. KİŞİ ADI</t>
  </si>
  <si>
    <t>13. KİŞİ ADI</t>
  </si>
  <si>
    <t>14. KİŞİ ADI</t>
  </si>
  <si>
    <t>15. KİŞİ ADI</t>
  </si>
  <si>
    <t>16. KİŞİ ADI</t>
  </si>
  <si>
    <t>17. KİŞİ ADI</t>
  </si>
  <si>
    <t>18. KİŞİ ADI</t>
  </si>
  <si>
    <t>19. KİŞİ ADI</t>
  </si>
  <si>
    <t>20. KİŞİ ADI</t>
  </si>
  <si>
    <t>21. KİŞİ ADI</t>
  </si>
  <si>
    <t>22. KİŞİ ADI</t>
  </si>
  <si>
    <t>23. KİŞİ ADI</t>
  </si>
  <si>
    <t>24. KİŞİ ADI</t>
  </si>
  <si>
    <t>25. KİŞİ ADI</t>
  </si>
  <si>
    <t>26. KİŞİ ADI</t>
  </si>
  <si>
    <t>27. KİŞİ ADI</t>
  </si>
  <si>
    <t>28. KİŞİ ADI</t>
  </si>
  <si>
    <t>29. KİŞİ ADI</t>
  </si>
  <si>
    <t>30. KİŞİ ADI</t>
  </si>
  <si>
    <t>31. KİŞİ ADI</t>
  </si>
  <si>
    <t>32. KİŞİ ADI</t>
  </si>
  <si>
    <t>33. KİŞİ ADI</t>
  </si>
  <si>
    <t>34. KİŞİ ADI</t>
  </si>
  <si>
    <t>35. KİŞİ ADI</t>
  </si>
  <si>
    <t>36. KİŞİ ADI</t>
  </si>
  <si>
    <t>37. KİŞİ ADI</t>
  </si>
  <si>
    <t>38. KİŞİ ADI</t>
  </si>
  <si>
    <t>39. KİŞİ ADI</t>
  </si>
  <si>
    <t>40. KİŞİ ADI</t>
  </si>
  <si>
    <t>41. KİŞİ ADI</t>
  </si>
  <si>
    <t>42. KİŞİ ADI</t>
  </si>
  <si>
    <t>43. KİŞİ ADI</t>
  </si>
  <si>
    <t>44. KİŞİ ADI</t>
  </si>
  <si>
    <t>45. KİŞİ ADI</t>
  </si>
  <si>
    <t>46. KİŞİ ADI</t>
  </si>
  <si>
    <t>47. KİŞİ ADI</t>
  </si>
  <si>
    <t>48. KİŞİ ADI</t>
  </si>
  <si>
    <t>49. KİŞİ ADI</t>
  </si>
  <si>
    <t>50. KİŞİ ADI</t>
  </si>
  <si>
    <t>51. KİŞİ ADI</t>
  </si>
  <si>
    <t>52. KİŞİ ADI</t>
  </si>
  <si>
    <t>53. KİŞİ ADI</t>
  </si>
  <si>
    <t>54. KİŞİ ADI</t>
  </si>
  <si>
    <t>55. KİŞİ ADI</t>
  </si>
  <si>
    <t>56. KİŞİ ADI</t>
  </si>
  <si>
    <t>57. KİŞİ ADI</t>
  </si>
  <si>
    <t>58. KİŞİ ADI</t>
  </si>
  <si>
    <t>59. KİŞİ ADI</t>
  </si>
  <si>
    <t>60. KİŞİ ADI</t>
  </si>
  <si>
    <t>61. KİŞİ ADI</t>
  </si>
  <si>
    <t>62. KİŞİ ADI</t>
  </si>
  <si>
    <t>63. KİŞİ ADI</t>
  </si>
  <si>
    <t>64. KİŞİ ADI</t>
  </si>
  <si>
    <t>65. KİŞİ ADI</t>
  </si>
  <si>
    <t>66. KİŞİ ADI</t>
  </si>
  <si>
    <t>67. KİŞİ ADI</t>
  </si>
  <si>
    <t>68. KİŞİ ADI</t>
  </si>
  <si>
    <t>69. KİŞİ ADI</t>
  </si>
  <si>
    <t>70. KİŞİ ADI</t>
  </si>
  <si>
    <t>71. KİŞİ ADI</t>
  </si>
  <si>
    <t>72. KİŞİ ADI</t>
  </si>
  <si>
    <t>73. KİŞİ ADI</t>
  </si>
  <si>
    <t>74. KİŞİ ADI</t>
  </si>
  <si>
    <t>75. KİŞİ ADI</t>
  </si>
  <si>
    <t>76. KİŞİ ADI</t>
  </si>
  <si>
    <t>77. KİŞİ ADI</t>
  </si>
  <si>
    <t>78. KİŞİ ADI</t>
  </si>
  <si>
    <t>79. KİŞİ ADI</t>
  </si>
  <si>
    <t>80. KİŞİ ADI</t>
  </si>
  <si>
    <t>81. KİŞİ ADI</t>
  </si>
  <si>
    <t>82. KİŞİ ADI</t>
  </si>
  <si>
    <t>83. KİŞİ ADI</t>
  </si>
  <si>
    <t>84. KİŞİ ADI</t>
  </si>
  <si>
    <t>85. KİŞİ ADI</t>
  </si>
  <si>
    <t>86. KİŞİ ADI</t>
  </si>
  <si>
    <t>87. KİŞİ ADI</t>
  </si>
  <si>
    <t>88. KİŞİ ADI</t>
  </si>
  <si>
    <t>89. KİŞİ ADI</t>
  </si>
  <si>
    <t>90. KİŞİ ADI</t>
  </si>
  <si>
    <t>91. KİŞİ ADI</t>
  </si>
  <si>
    <t>92. KİŞİ ADI</t>
  </si>
  <si>
    <t>93. KİŞİ ADI</t>
  </si>
  <si>
    <t>94. KİŞİ ADI</t>
  </si>
  <si>
    <t>95. KİŞİ ADI</t>
  </si>
  <si>
    <t>96. KİŞİ ADI</t>
  </si>
  <si>
    <t>97. KİŞİ ADI</t>
  </si>
  <si>
    <t>98. KİŞİ ADI</t>
  </si>
  <si>
    <t>99. KİŞİ ADI</t>
  </si>
  <si>
    <t>100. KİŞİ ADI</t>
  </si>
  <si>
    <t>101. KİŞİ ADI</t>
  </si>
  <si>
    <t>102. KİŞİ ADI</t>
  </si>
  <si>
    <t>103. KİŞİ ADI</t>
  </si>
  <si>
    <t>104. KİŞİ ADI</t>
  </si>
  <si>
    <t>105. KİŞİ ADI</t>
  </si>
  <si>
    <t>106. KİŞİ ADI</t>
  </si>
  <si>
    <t>107. KİŞİ ADI</t>
  </si>
  <si>
    <t>108. KİŞİ ADI</t>
  </si>
  <si>
    <t>109. KİŞİ ADI</t>
  </si>
  <si>
    <t>110. KİŞİ ADI</t>
  </si>
  <si>
    <t>111. KİŞİ ADI</t>
  </si>
  <si>
    <t>112. KİŞİ ADI</t>
  </si>
  <si>
    <t>113. KİŞİ ADI</t>
  </si>
  <si>
    <t>114. KİŞİ ADI</t>
  </si>
  <si>
    <t>115. KİŞİ ADI</t>
  </si>
  <si>
    <t>116. KİŞİ ADI</t>
  </si>
  <si>
    <t>117. KİŞİ ADI</t>
  </si>
  <si>
    <t>118. KİŞİ ADI</t>
  </si>
  <si>
    <t>119. KİŞİ ADI</t>
  </si>
  <si>
    <t>120. KİŞİ ADI</t>
  </si>
  <si>
    <t>121. KİŞİ ADI</t>
  </si>
  <si>
    <t>122. KİŞİ ADI</t>
  </si>
  <si>
    <t>123. KİŞİ ADI</t>
  </si>
  <si>
    <t>124. KİŞİ ADI</t>
  </si>
  <si>
    <t>125. KİŞİ ADI</t>
  </si>
  <si>
    <t>126. KİŞİ ADI</t>
  </si>
  <si>
    <t>127. KİŞİ ADI</t>
  </si>
  <si>
    <t>128. KİŞİ ADI</t>
  </si>
  <si>
    <t>129. KİŞİ ADI</t>
  </si>
  <si>
    <t>130. KİŞİ ADI</t>
  </si>
  <si>
    <t>131. KİŞİ ADI</t>
  </si>
  <si>
    <t>132. KİŞİ ADI</t>
  </si>
  <si>
    <t>133. KİŞİ ADI</t>
  </si>
  <si>
    <t>134. KİŞİ ADI</t>
  </si>
  <si>
    <t>135. KİŞİ ADI</t>
  </si>
  <si>
    <t>136. KİŞİ ADI</t>
  </si>
  <si>
    <t>137. KİŞİ ADI</t>
  </si>
  <si>
    <t>138. KİŞİ ADI</t>
  </si>
  <si>
    <t>139. KİŞİ ADI</t>
  </si>
  <si>
    <t>140. KİŞİ ADI</t>
  </si>
  <si>
    <t>141. KİŞİ ADI</t>
  </si>
  <si>
    <t>142. KİŞİ ADI</t>
  </si>
  <si>
    <t>143. KİŞİ ADI</t>
  </si>
  <si>
    <t>144. KİŞİ ADI</t>
  </si>
  <si>
    <t>145. KİŞİ ADI</t>
  </si>
  <si>
    <t>146. KİŞİ ADI</t>
  </si>
  <si>
    <t>147. KİŞİ ADI</t>
  </si>
  <si>
    <t>148. KİŞİ ADI</t>
  </si>
  <si>
    <t>149. KİŞİ ADI</t>
  </si>
  <si>
    <t>150. KİŞİ ADI</t>
  </si>
  <si>
    <t>151. KİŞİ ADI</t>
  </si>
  <si>
    <t>152. KİŞİ ADI</t>
  </si>
  <si>
    <t>153. KİŞİ ADI</t>
  </si>
  <si>
    <t>154. KİŞİ ADI</t>
  </si>
  <si>
    <t>155. KİŞİ ADI</t>
  </si>
  <si>
    <t>156. KİŞİ ADI</t>
  </si>
  <si>
    <t>157. KİŞİ ADI</t>
  </si>
  <si>
    <t>158. KİŞİ ADI</t>
  </si>
  <si>
    <t>159. KİŞİ ADI</t>
  </si>
  <si>
    <t>160. KİŞİ ADI</t>
  </si>
  <si>
    <t>161. KİŞİ ADI</t>
  </si>
  <si>
    <t>162. KİŞİ ADI</t>
  </si>
  <si>
    <t>163. KİŞİ ADI</t>
  </si>
  <si>
    <t>164. KİŞİ ADI</t>
  </si>
  <si>
    <t>165. KİŞİ ADI</t>
  </si>
  <si>
    <t>166. KİŞİ ADI</t>
  </si>
  <si>
    <t>167. KİŞİ ADI</t>
  </si>
  <si>
    <t>168. KİŞİ ADI</t>
  </si>
  <si>
    <t>169. KİŞİ ADI</t>
  </si>
  <si>
    <t>170. KİŞİ ADI</t>
  </si>
  <si>
    <t>171. KİŞİ ADI</t>
  </si>
  <si>
    <t>172. KİŞİ ADI</t>
  </si>
  <si>
    <t>173. KİŞİ ADI</t>
  </si>
  <si>
    <t>174. KİŞİ ADI</t>
  </si>
  <si>
    <t>175. KİŞİ ADI</t>
  </si>
  <si>
    <t>176. KİŞİ ADI</t>
  </si>
  <si>
    <t>177. KİŞİ ADI</t>
  </si>
  <si>
    <t>178. KİŞİ ADI</t>
  </si>
  <si>
    <t>179. KİŞİ ADI</t>
  </si>
  <si>
    <t>180. KİŞİ ADI</t>
  </si>
  <si>
    <t>181. KİŞİ ADI</t>
  </si>
  <si>
    <t>182. KİŞİ ADI</t>
  </si>
  <si>
    <t>183. KİŞİ ADI</t>
  </si>
  <si>
    <t>184. KİŞİ ADI</t>
  </si>
  <si>
    <t>185. KİŞİ ADI</t>
  </si>
  <si>
    <t>186. KİŞİ ADI</t>
  </si>
  <si>
    <t>187. KİŞİ ADI</t>
  </si>
  <si>
    <t>188. KİŞİ ADI</t>
  </si>
  <si>
    <t>189. KİŞİ ADI</t>
  </si>
  <si>
    <t>190. KİŞİ ADI</t>
  </si>
  <si>
    <t>191. KİŞİ ADI</t>
  </si>
  <si>
    <t>192. KİŞİ ADI</t>
  </si>
  <si>
    <t>193. KİŞİ ADI</t>
  </si>
  <si>
    <t>194. KİŞİ ADI</t>
  </si>
  <si>
    <t>195. KİŞİ ADI</t>
  </si>
  <si>
    <t>196. KİŞİ ADI</t>
  </si>
  <si>
    <t>197. KİŞİ ADI</t>
  </si>
  <si>
    <t>198. KİŞİ ADI</t>
  </si>
  <si>
    <t>199. KİŞİ ADI</t>
  </si>
  <si>
    <t>200. KİŞİ ADI</t>
  </si>
  <si>
    <t>201. KİŞİ ADI</t>
  </si>
  <si>
    <t>202. KİŞİ ADI</t>
  </si>
  <si>
    <t>203. KİŞİ ADI</t>
  </si>
  <si>
    <t>204. KİŞİ ADI</t>
  </si>
  <si>
    <t>205. KİŞİ ADI</t>
  </si>
  <si>
    <t>206. KİŞİ ADI</t>
  </si>
  <si>
    <t>207. KİŞİ ADI</t>
  </si>
  <si>
    <t>208. KİŞİ ADI</t>
  </si>
  <si>
    <t>209. KİŞİ ADI</t>
  </si>
  <si>
    <t>210. KİŞİ ADI</t>
  </si>
  <si>
    <t>211. KİŞİ ADI</t>
  </si>
  <si>
    <t>212. KİŞİ ADI</t>
  </si>
  <si>
    <t>213. KİŞİ ADI</t>
  </si>
  <si>
    <t>214. KİŞİ ADI</t>
  </si>
  <si>
    <t>215. KİŞİ ADI</t>
  </si>
  <si>
    <t>216. KİŞİ ADI</t>
  </si>
  <si>
    <t>217. KİŞİ ADI</t>
  </si>
  <si>
    <t>218. KİŞİ ADI</t>
  </si>
  <si>
    <t>219. KİŞİ ADI</t>
  </si>
  <si>
    <t>220. KİŞİ ADI</t>
  </si>
  <si>
    <t>221. KİŞİ ADI</t>
  </si>
  <si>
    <t>222. KİŞİ ADI</t>
  </si>
  <si>
    <t>223. KİŞİ ADI</t>
  </si>
  <si>
    <t>224. KİŞİ ADI</t>
  </si>
  <si>
    <t>225. KİŞİ ADI</t>
  </si>
  <si>
    <t>226. KİŞİ ADI</t>
  </si>
  <si>
    <t>227. KİŞİ ADI</t>
  </si>
  <si>
    <t>228. KİŞİ ADI</t>
  </si>
  <si>
    <t>229. KİŞİ ADI</t>
  </si>
  <si>
    <t>230. KİŞİ ADI</t>
  </si>
  <si>
    <t>231. KİŞİ ADI</t>
  </si>
  <si>
    <t>232. KİŞİ ADI</t>
  </si>
  <si>
    <t>233. KİŞİ ADI</t>
  </si>
  <si>
    <t>234. KİŞİ ADI</t>
  </si>
  <si>
    <t>235. KİŞİ ADI</t>
  </si>
  <si>
    <t>236. KİŞİ ADI</t>
  </si>
  <si>
    <t>237. KİŞİ ADI</t>
  </si>
  <si>
    <t>238. KİŞİ ADI</t>
  </si>
  <si>
    <t>239. KİŞİ ADI</t>
  </si>
  <si>
    <t>240. KİŞİ ADI</t>
  </si>
  <si>
    <t>241. KİŞİ ADI</t>
  </si>
  <si>
    <t>242. KİŞİ ADI</t>
  </si>
  <si>
    <t>243. KİŞİ ADI</t>
  </si>
  <si>
    <t>244. KİŞİ ADI</t>
  </si>
  <si>
    <t>245. KİŞİ ADI</t>
  </si>
  <si>
    <t>246. KİŞİ ADI</t>
  </si>
  <si>
    <t>247. KİŞİ ADI</t>
  </si>
  <si>
    <t>248. KİŞİ ADI</t>
  </si>
  <si>
    <t>249. KİŞİ ADI</t>
  </si>
  <si>
    <t>250. KİŞİ ADI</t>
  </si>
  <si>
    <t>251. KİŞİ ADI</t>
  </si>
  <si>
    <t>252. KİŞİ ADI</t>
  </si>
  <si>
    <t>253. KİŞİ ADI</t>
  </si>
  <si>
    <t>254. KİŞİ ADI</t>
  </si>
  <si>
    <t>255. KİŞİ ADI</t>
  </si>
  <si>
    <t>256. KİŞİ ADI</t>
  </si>
  <si>
    <t>257. KİŞİ ADI</t>
  </si>
  <si>
    <t>258. KİŞİ ADI</t>
  </si>
  <si>
    <t>259. KİŞİ ADI</t>
  </si>
  <si>
    <t>260. KİŞİ ADI</t>
  </si>
  <si>
    <t>261. KİŞİ ADI</t>
  </si>
  <si>
    <t>262. KİŞİ ADI</t>
  </si>
  <si>
    <t>263. KİŞİ ADI</t>
  </si>
  <si>
    <t>264. KİŞİ ADI</t>
  </si>
  <si>
    <t>265. KİŞİ ADI</t>
  </si>
  <si>
    <t>266. KİŞİ ADI</t>
  </si>
  <si>
    <t>267. KİŞİ ADI</t>
  </si>
  <si>
    <t>268. KİŞİ ADI</t>
  </si>
  <si>
    <t>269. KİŞİ ADI</t>
  </si>
  <si>
    <t>270. KİŞİ ADI</t>
  </si>
  <si>
    <t>271. KİŞİ ADI</t>
  </si>
  <si>
    <t>272. KİŞİ ADI</t>
  </si>
  <si>
    <t>273. KİŞİ ADI</t>
  </si>
  <si>
    <t>274. KİŞİ ADI</t>
  </si>
  <si>
    <t>275. KİŞİ ADI</t>
  </si>
  <si>
    <t>276. KİŞİ ADI</t>
  </si>
  <si>
    <t>277. KİŞİ ADI</t>
  </si>
  <si>
    <t>278. KİŞİ ADI</t>
  </si>
  <si>
    <t>279. KİŞİ ADI</t>
  </si>
  <si>
    <t>280. KİŞİ ADI</t>
  </si>
  <si>
    <t>281. KİŞİ ADI</t>
  </si>
  <si>
    <t>282. KİŞİ ADI</t>
  </si>
  <si>
    <t>283. KİŞİ ADI</t>
  </si>
  <si>
    <t>284. KİŞİ ADI</t>
  </si>
  <si>
    <t>285. KİŞİ ADI</t>
  </si>
  <si>
    <t>286. KİŞİ ADI</t>
  </si>
  <si>
    <t>287. KİŞİ ADI</t>
  </si>
  <si>
    <t>288. KİŞİ ADI</t>
  </si>
  <si>
    <t>289. KİŞİ ADI</t>
  </si>
  <si>
    <t>290. KİŞİ ADI</t>
  </si>
  <si>
    <t>291. KİŞİ ADI</t>
  </si>
  <si>
    <t>292. KİŞİ ADI</t>
  </si>
  <si>
    <t>293. KİŞİ ADI</t>
  </si>
  <si>
    <t>294. KİŞİ ADI</t>
  </si>
  <si>
    <t>295. KİŞİ ADI</t>
  </si>
  <si>
    <t>296. KİŞİ ADI</t>
  </si>
  <si>
    <t>297. KİŞİ ADI</t>
  </si>
  <si>
    <t>298. KİŞİ ADI</t>
  </si>
  <si>
    <t>299. KİŞİ ADI</t>
  </si>
  <si>
    <t>300. KİŞİ ADI</t>
  </si>
  <si>
    <t>301. KİŞİ ADI</t>
  </si>
  <si>
    <t>302. KİŞİ ADI</t>
  </si>
  <si>
    <t>303. KİŞİ ADI</t>
  </si>
  <si>
    <t>304. KİŞİ ADI</t>
  </si>
  <si>
    <t>305. KİŞİ ADI</t>
  </si>
  <si>
    <t>306. KİŞİ ADI</t>
  </si>
  <si>
    <t>307. KİŞİ ADI</t>
  </si>
  <si>
    <t>308. KİŞİ ADI</t>
  </si>
  <si>
    <t>309. KİŞİ ADI</t>
  </si>
  <si>
    <t>310. KİŞİ ADI</t>
  </si>
  <si>
    <t>311. KİŞİ ADI</t>
  </si>
  <si>
    <t>312. KİŞİ ADI</t>
  </si>
  <si>
    <t>313. KİŞİ ADI</t>
  </si>
  <si>
    <t>314. KİŞİ ADI</t>
  </si>
  <si>
    <t>315. KİŞİ ADI</t>
  </si>
  <si>
    <t>316. KİŞİ ADI</t>
  </si>
  <si>
    <t>317. KİŞİ ADI</t>
  </si>
  <si>
    <t>318. KİŞİ ADI</t>
  </si>
  <si>
    <t>319. KİŞİ ADI</t>
  </si>
  <si>
    <t>320. KİŞİ ADI</t>
  </si>
  <si>
    <t>321. KİŞİ ADI</t>
  </si>
  <si>
    <t>322. KİŞİ ADI</t>
  </si>
  <si>
    <t>323. KİŞİ ADI</t>
  </si>
  <si>
    <t>324. KİŞİ ADI</t>
  </si>
  <si>
    <t>325. KİŞİ ADI</t>
  </si>
  <si>
    <t>326. KİŞİ ADI</t>
  </si>
  <si>
    <t>327. KİŞİ ADI</t>
  </si>
  <si>
    <t>328. KİŞİ ADI</t>
  </si>
  <si>
    <t>329. KİŞİ ADI</t>
  </si>
  <si>
    <t>330. KİŞİ ADI</t>
  </si>
  <si>
    <t>331. KİŞİ ADI</t>
  </si>
  <si>
    <t>332. KİŞİ ADI</t>
  </si>
  <si>
    <t>333. KİŞİ ADI</t>
  </si>
  <si>
    <t>334. KİŞİ ADI</t>
  </si>
  <si>
    <t>335. KİŞİ ADI</t>
  </si>
  <si>
    <t>336. KİŞİ ADI</t>
  </si>
  <si>
    <t>337. KİŞİ ADI</t>
  </si>
  <si>
    <t>338. KİŞİ ADI</t>
  </si>
  <si>
    <t>339. KİŞİ ADI</t>
  </si>
  <si>
    <t>340. KİŞİ ADI</t>
  </si>
  <si>
    <t>341. KİŞİ ADI</t>
  </si>
  <si>
    <t>342. KİŞİ ADI</t>
  </si>
  <si>
    <t>343. KİŞİ ADI</t>
  </si>
  <si>
    <t>344. KİŞİ ADI</t>
  </si>
  <si>
    <t>345. KİŞİ ADI</t>
  </si>
  <si>
    <t>346. KİŞİ ADI</t>
  </si>
  <si>
    <t>347. KİŞİ ADI</t>
  </si>
  <si>
    <t>348. KİŞİ ADI</t>
  </si>
  <si>
    <t>349. KİŞİ ADI</t>
  </si>
  <si>
    <t>350. KİŞİ ADI</t>
  </si>
  <si>
    <t>351. KİŞİ ADI</t>
  </si>
  <si>
    <t>352. KİŞİ ADI</t>
  </si>
  <si>
    <t>353. KİŞİ ADI</t>
  </si>
  <si>
    <t>354. KİŞİ ADI</t>
  </si>
  <si>
    <t>355. KİŞİ ADI</t>
  </si>
  <si>
    <t>356. KİŞİ ADI</t>
  </si>
  <si>
    <t>357. KİŞİ ADI</t>
  </si>
  <si>
    <t>358. KİŞİ ADI</t>
  </si>
  <si>
    <t>359. KİŞİ ADI</t>
  </si>
  <si>
    <t>360. KİŞİ ADI</t>
  </si>
  <si>
    <t>361. KİŞİ ADI</t>
  </si>
  <si>
    <t>362. KİŞİ ADI</t>
  </si>
  <si>
    <t>363. KİŞİ ADI</t>
  </si>
  <si>
    <t>364. KİŞİ ADI</t>
  </si>
  <si>
    <t>365. KİŞİ ADI</t>
  </si>
  <si>
    <t>366. KİŞİ ADI</t>
  </si>
  <si>
    <t>367. KİŞİ ADI</t>
  </si>
  <si>
    <t>368. KİŞİ ADI</t>
  </si>
  <si>
    <t>369. KİŞİ ADI</t>
  </si>
  <si>
    <t>370. KİŞİ ADI</t>
  </si>
  <si>
    <t>371. KİŞİ ADI</t>
  </si>
  <si>
    <t>372. KİŞİ ADI</t>
  </si>
  <si>
    <t>373. KİŞİ ADI</t>
  </si>
  <si>
    <t>374. KİŞİ ADI</t>
  </si>
  <si>
    <t>375. KİŞİ ADI</t>
  </si>
  <si>
    <t>376. KİŞİ ADI</t>
  </si>
  <si>
    <t>377. KİŞİ ADI</t>
  </si>
  <si>
    <t>378. KİŞİ ADI</t>
  </si>
  <si>
    <t>379. KİŞİ ADI</t>
  </si>
  <si>
    <t>380. KİŞİ ADI</t>
  </si>
  <si>
    <t>381. KİŞİ ADI</t>
  </si>
  <si>
    <t>382. KİŞİ ADI</t>
  </si>
  <si>
    <t>383. KİŞİ ADI</t>
  </si>
  <si>
    <t>384. KİŞİ ADI</t>
  </si>
  <si>
    <t>385. KİŞİ ADI</t>
  </si>
  <si>
    <t>386. KİŞİ ADI</t>
  </si>
  <si>
    <t>387. KİŞİ ADI</t>
  </si>
  <si>
    <t>388. KİŞİ ADI</t>
  </si>
  <si>
    <t>389. KİŞİ ADI</t>
  </si>
  <si>
    <t>390. KİŞİ ADI</t>
  </si>
  <si>
    <t>391. KİŞİ ADI</t>
  </si>
  <si>
    <t>392. KİŞİ ADI</t>
  </si>
  <si>
    <t>393. KİŞİ ADI</t>
  </si>
  <si>
    <t>394. KİŞİ ADI</t>
  </si>
  <si>
    <t>395. KİŞİ ADI</t>
  </si>
  <si>
    <t>396. KİŞİ ADI</t>
  </si>
  <si>
    <t>397. KİŞİ ADI</t>
  </si>
  <si>
    <t>398. KİŞİ ADI</t>
  </si>
  <si>
    <t>399. KİŞİ ADI</t>
  </si>
  <si>
    <t>400. KİŞİ ADI</t>
  </si>
  <si>
    <t>401. KİŞİ ADI</t>
  </si>
  <si>
    <t>402. KİŞİ ADI</t>
  </si>
  <si>
    <t>403. KİŞİ ADI</t>
  </si>
  <si>
    <t>404. KİŞİ ADI</t>
  </si>
  <si>
    <t>405. KİŞİ ADI</t>
  </si>
  <si>
    <t>406. KİŞİ ADI</t>
  </si>
  <si>
    <t>407. KİŞİ ADI</t>
  </si>
  <si>
    <t>408. KİŞİ ADI</t>
  </si>
  <si>
    <t>409. KİŞİ ADI</t>
  </si>
  <si>
    <t>410. KİŞİ ADI</t>
  </si>
  <si>
    <t>411. KİŞİ ADI</t>
  </si>
  <si>
    <t>412. KİŞİ ADI</t>
  </si>
  <si>
    <t>413. KİŞİ ADI</t>
  </si>
  <si>
    <t>414. KİŞİ ADI</t>
  </si>
  <si>
    <t>415. KİŞİ ADI</t>
  </si>
  <si>
    <t>416. KİŞİ ADI</t>
  </si>
  <si>
    <t>417. KİŞİ ADI</t>
  </si>
  <si>
    <t>418. KİŞİ ADI</t>
  </si>
  <si>
    <t>419. KİŞİ ADI</t>
  </si>
  <si>
    <t>420. KİŞİ ADI</t>
  </si>
  <si>
    <t>421. KİŞİ ADI</t>
  </si>
  <si>
    <t>422. KİŞİ ADI</t>
  </si>
  <si>
    <t>423. KİŞİ ADI</t>
  </si>
  <si>
    <t>424. KİŞİ ADI</t>
  </si>
  <si>
    <t>425. KİŞİ ADI</t>
  </si>
  <si>
    <t>426. KİŞİ ADI</t>
  </si>
  <si>
    <t>427. KİŞİ ADI</t>
  </si>
  <si>
    <t>428. KİŞİ ADI</t>
  </si>
  <si>
    <t>429. KİŞİ ADI</t>
  </si>
  <si>
    <t>430. KİŞİ ADI</t>
  </si>
  <si>
    <t>431. KİŞİ ADI</t>
  </si>
  <si>
    <t>432. KİŞİ ADI</t>
  </si>
  <si>
    <t>433. KİŞİ ADI</t>
  </si>
  <si>
    <t>434. KİŞİ ADI</t>
  </si>
  <si>
    <t>435. KİŞİ ADI</t>
  </si>
  <si>
    <t>436. KİŞİ ADI</t>
  </si>
  <si>
    <t>437. KİŞİ ADI</t>
  </si>
  <si>
    <t>438. KİŞİ ADI</t>
  </si>
  <si>
    <t>439. KİŞİ ADI</t>
  </si>
  <si>
    <t>440. KİŞİ ADI</t>
  </si>
  <si>
    <t>441. KİŞİ ADI</t>
  </si>
  <si>
    <t>442. KİŞİ ADI</t>
  </si>
  <si>
    <t>443. KİŞİ ADI</t>
  </si>
  <si>
    <t>444. KİŞİ ADI</t>
  </si>
  <si>
    <t>445. KİŞİ ADI</t>
  </si>
  <si>
    <t>446. KİŞİ ADI</t>
  </si>
  <si>
    <t>447. KİŞİ ADI</t>
  </si>
  <si>
    <t>448. KİŞİ ADI</t>
  </si>
  <si>
    <t>449. KİŞİ ADI</t>
  </si>
  <si>
    <t>450. KİŞİ ADI</t>
  </si>
  <si>
    <t>451. KİŞİ ADI</t>
  </si>
  <si>
    <t>452. KİŞİ ADI</t>
  </si>
  <si>
    <t>453. KİŞİ ADI</t>
  </si>
  <si>
    <t>454. KİŞİ ADI</t>
  </si>
  <si>
    <t>455. KİŞİ ADI</t>
  </si>
  <si>
    <t>456. KİŞİ ADI</t>
  </si>
  <si>
    <t>457. KİŞİ ADI</t>
  </si>
  <si>
    <t>458. KİŞİ ADI</t>
  </si>
  <si>
    <t>459. KİŞİ ADI</t>
  </si>
  <si>
    <t>460. KİŞİ ADI</t>
  </si>
  <si>
    <t>461. KİŞİ ADI</t>
  </si>
  <si>
    <t>462. KİŞİ ADI</t>
  </si>
  <si>
    <t>463. KİŞİ ADI</t>
  </si>
  <si>
    <t>464. KİŞİ ADI</t>
  </si>
  <si>
    <t>465. KİŞİ ADI</t>
  </si>
  <si>
    <t>466. KİŞİ ADI</t>
  </si>
  <si>
    <t>467. KİŞİ ADI</t>
  </si>
  <si>
    <t>468. KİŞİ ADI</t>
  </si>
  <si>
    <t>469. KİŞİ ADI</t>
  </si>
  <si>
    <t>470. KİŞİ ADI</t>
  </si>
  <si>
    <t>471. KİŞİ ADI</t>
  </si>
  <si>
    <t>472. KİŞİ ADI</t>
  </si>
  <si>
    <t>473. KİŞİ ADI</t>
  </si>
  <si>
    <t>474. KİŞİ ADI</t>
  </si>
  <si>
    <t>475. KİŞİ ADI</t>
  </si>
  <si>
    <t>476. KİŞİ ADI</t>
  </si>
  <si>
    <t>477. KİŞİ ADI</t>
  </si>
  <si>
    <t>478. KİŞİ ADI</t>
  </si>
  <si>
    <t>479. KİŞİ ADI</t>
  </si>
  <si>
    <t>480. KİŞİ ADI</t>
  </si>
  <si>
    <t>481. KİŞİ ADI</t>
  </si>
  <si>
    <t>482. KİŞİ ADI</t>
  </si>
  <si>
    <t>483. KİŞİ ADI</t>
  </si>
  <si>
    <t>484. KİŞİ ADI</t>
  </si>
  <si>
    <t>485. KİŞİ ADI</t>
  </si>
  <si>
    <t>486. KİŞİ ADI</t>
  </si>
  <si>
    <t>487. KİŞİ ADI</t>
  </si>
  <si>
    <t>488. KİŞİ ADI</t>
  </si>
  <si>
    <t>489. KİŞİ ADI</t>
  </si>
  <si>
    <t>490. KİŞİ ADI</t>
  </si>
  <si>
    <t>491. KİŞİ ADI</t>
  </si>
  <si>
    <t>492. KİŞİ ADI</t>
  </si>
  <si>
    <t>493. KİŞİ ADI</t>
  </si>
  <si>
    <t>494. KİŞİ ADI</t>
  </si>
  <si>
    <t>495. KİŞİ ADI</t>
  </si>
  <si>
    <t>496. KİŞİ ADI</t>
  </si>
  <si>
    <t>497. KİŞİ ADI</t>
  </si>
  <si>
    <t>498. KİŞİ ADI</t>
  </si>
  <si>
    <t>499. KİŞİ ADI</t>
  </si>
  <si>
    <t>500. KİŞİ ADI</t>
  </si>
  <si>
    <t>501. KİŞİ ADI</t>
  </si>
  <si>
    <t>502. KİŞİ ADI</t>
  </si>
  <si>
    <t>503. KİŞİ ADI</t>
  </si>
  <si>
    <t>504. KİŞİ ADI</t>
  </si>
  <si>
    <t>505. KİŞİ ADI</t>
  </si>
  <si>
    <t>506. KİŞİ ADI</t>
  </si>
  <si>
    <t>507. KİŞİ ADI</t>
  </si>
  <si>
    <t>508. KİŞİ ADI</t>
  </si>
  <si>
    <t>509. KİŞİ ADI</t>
  </si>
  <si>
    <t>510. KİŞİ ADI</t>
  </si>
  <si>
    <t>511. KİŞİ ADI</t>
  </si>
  <si>
    <t>512. KİŞİ ADI</t>
  </si>
  <si>
    <t>513. KİŞİ ADI</t>
  </si>
  <si>
    <t>514. KİŞİ ADI</t>
  </si>
  <si>
    <t>515. KİŞİ ADI</t>
  </si>
  <si>
    <t>516. KİŞİ ADI</t>
  </si>
  <si>
    <t>517. KİŞİ ADI</t>
  </si>
  <si>
    <t>518. KİŞİ ADI</t>
  </si>
  <si>
    <t>519. KİŞİ ADI</t>
  </si>
  <si>
    <t>520. KİŞİ ADI</t>
  </si>
  <si>
    <t>521. KİŞİ ADI</t>
  </si>
  <si>
    <t>522. KİŞİ ADI</t>
  </si>
  <si>
    <t>523. KİŞİ ADI</t>
  </si>
  <si>
    <t>524. KİŞİ ADI</t>
  </si>
  <si>
    <t>525. KİŞİ ADI</t>
  </si>
  <si>
    <t>526. KİŞİ ADI</t>
  </si>
  <si>
    <t>527. KİŞİ ADI</t>
  </si>
  <si>
    <t>528. KİŞİ ADI</t>
  </si>
  <si>
    <t>529. KİŞİ ADI</t>
  </si>
  <si>
    <t>530. KİŞİ ADI</t>
  </si>
  <si>
    <t>531. KİŞİ ADI</t>
  </si>
  <si>
    <t>532. KİŞİ ADI</t>
  </si>
  <si>
    <t>533. KİŞİ ADI</t>
  </si>
  <si>
    <t>534. KİŞİ ADI</t>
  </si>
  <si>
    <t>535. KİŞİ ADI</t>
  </si>
  <si>
    <t>536. KİŞİ ADI</t>
  </si>
  <si>
    <t>537. KİŞİ ADI</t>
  </si>
  <si>
    <t>538. KİŞİ ADI</t>
  </si>
  <si>
    <t>539. KİŞİ ADI</t>
  </si>
  <si>
    <t>540. KİŞİ ADI</t>
  </si>
  <si>
    <t>541. KİŞİ ADI</t>
  </si>
  <si>
    <t>542. KİŞİ ADI</t>
  </si>
  <si>
    <t>543. KİŞİ ADI</t>
  </si>
  <si>
    <t>544. KİŞİ ADI</t>
  </si>
  <si>
    <t>545. KİŞİ ADI</t>
  </si>
  <si>
    <t>546. KİŞİ ADI</t>
  </si>
  <si>
    <t>547. KİŞİ ADI</t>
  </si>
  <si>
    <t>548. KİŞİ ADI</t>
  </si>
  <si>
    <t>549. KİŞİ ADI</t>
  </si>
  <si>
    <t>550. KİŞİ ADI</t>
  </si>
  <si>
    <t>551. KİŞİ ADI</t>
  </si>
  <si>
    <t>552. KİŞİ ADI</t>
  </si>
  <si>
    <t>553. KİŞİ ADI</t>
  </si>
  <si>
    <t>554. KİŞİ ADI</t>
  </si>
  <si>
    <t>555. KİŞİ ADI</t>
  </si>
  <si>
    <t>556. KİŞİ ADI</t>
  </si>
  <si>
    <t>557. KİŞİ ADI</t>
  </si>
  <si>
    <t>558. KİŞİ ADI</t>
  </si>
  <si>
    <t>559. KİŞİ ADI</t>
  </si>
  <si>
    <t>560. KİŞİ ADI</t>
  </si>
  <si>
    <t>561. KİŞİ ADI</t>
  </si>
  <si>
    <t>562. KİŞİ ADI</t>
  </si>
  <si>
    <t>563. KİŞİ ADI</t>
  </si>
  <si>
    <t>564. KİŞİ ADI</t>
  </si>
  <si>
    <t>565. KİŞİ ADI</t>
  </si>
  <si>
    <t>566. KİŞİ ADI</t>
  </si>
  <si>
    <t>567. KİŞİ ADI</t>
  </si>
  <si>
    <t>568. KİŞİ ADI</t>
  </si>
  <si>
    <t>569. KİŞİ ADI</t>
  </si>
  <si>
    <t>570. KİŞİ ADI</t>
  </si>
  <si>
    <t>571. KİŞİ ADI</t>
  </si>
  <si>
    <t>572. KİŞİ ADI</t>
  </si>
  <si>
    <t>573. KİŞİ ADI</t>
  </si>
  <si>
    <t>574. KİŞİ ADI</t>
  </si>
  <si>
    <t>575. KİŞİ ADI</t>
  </si>
  <si>
    <t>576. KİŞİ ADI</t>
  </si>
  <si>
    <t>577. KİŞİ ADI</t>
  </si>
  <si>
    <t>578. KİŞİ ADI</t>
  </si>
  <si>
    <t>579. KİŞİ ADI</t>
  </si>
  <si>
    <t>580. KİŞİ ADI</t>
  </si>
  <si>
    <t>581. KİŞİ ADI</t>
  </si>
  <si>
    <t>582. KİŞİ ADI</t>
  </si>
  <si>
    <t>583. KİŞİ ADI</t>
  </si>
  <si>
    <t>584. KİŞİ ADI</t>
  </si>
  <si>
    <t>585. KİŞİ ADI</t>
  </si>
  <si>
    <t>586. KİŞİ ADI</t>
  </si>
  <si>
    <t>587. KİŞİ ADI</t>
  </si>
  <si>
    <t>588. KİŞİ ADI</t>
  </si>
  <si>
    <t>589. KİŞİ ADI</t>
  </si>
  <si>
    <t>590. KİŞİ ADI</t>
  </si>
  <si>
    <t>591. KİŞİ ADI</t>
  </si>
  <si>
    <t>592. KİŞİ ADI</t>
  </si>
  <si>
    <t>593. KİŞİ ADI</t>
  </si>
  <si>
    <t>594. KİŞİ ADI</t>
  </si>
  <si>
    <t>595. KİŞİ ADI</t>
  </si>
  <si>
    <t>596. KİŞİ ADI</t>
  </si>
  <si>
    <t>597. KİŞİ ADI</t>
  </si>
  <si>
    <t>598. KİŞİ ADI</t>
  </si>
  <si>
    <t>599. KİŞİ ADI</t>
  </si>
  <si>
    <t>600. KİŞİ ADI</t>
  </si>
  <si>
    <t>601. KİŞİ ADI</t>
  </si>
  <si>
    <t>602. KİŞİ ADI</t>
  </si>
  <si>
    <t>603. KİŞİ ADI</t>
  </si>
  <si>
    <t>604. KİŞİ ADI</t>
  </si>
  <si>
    <t>605. KİŞİ ADI</t>
  </si>
  <si>
    <t>606. KİŞİ ADI</t>
  </si>
  <si>
    <t>607. KİŞİ ADI</t>
  </si>
  <si>
    <t>608. KİŞİ ADI</t>
  </si>
  <si>
    <t>609. KİŞİ ADI</t>
  </si>
  <si>
    <t>610. KİŞİ ADI</t>
  </si>
  <si>
    <t>611. KİŞİ ADI</t>
  </si>
  <si>
    <t>612. KİŞİ ADI</t>
  </si>
  <si>
    <t>613. KİŞİ ADI</t>
  </si>
  <si>
    <t>614. KİŞİ ADI</t>
  </si>
  <si>
    <t>615. KİŞİ ADI</t>
  </si>
  <si>
    <t>616. KİŞİ ADI</t>
  </si>
  <si>
    <t>617. KİŞİ ADI</t>
  </si>
  <si>
    <t>618. KİŞİ ADI</t>
  </si>
  <si>
    <t>619. KİŞİ ADI</t>
  </si>
  <si>
    <t>620. KİŞİ ADI</t>
  </si>
  <si>
    <t>621. KİŞİ ADI</t>
  </si>
  <si>
    <t>622. KİŞİ ADI</t>
  </si>
  <si>
    <t>623. KİŞİ ADI</t>
  </si>
  <si>
    <t>624. KİŞİ ADI</t>
  </si>
  <si>
    <t>625. KİŞİ ADI</t>
  </si>
  <si>
    <t>626. KİŞİ ADI</t>
  </si>
  <si>
    <t>627. KİŞİ ADI</t>
  </si>
  <si>
    <t>628. KİŞİ ADI</t>
  </si>
  <si>
    <t>629. KİŞİ ADI</t>
  </si>
  <si>
    <t>630. KİŞİ ADI</t>
  </si>
  <si>
    <t>631. KİŞİ ADI</t>
  </si>
  <si>
    <t>632. KİŞİ ADI</t>
  </si>
  <si>
    <t>633. KİŞİ ADI</t>
  </si>
  <si>
    <t>634. KİŞİ ADI</t>
  </si>
  <si>
    <t>635. KİŞİ ADI</t>
  </si>
  <si>
    <t>636. KİŞİ ADI</t>
  </si>
  <si>
    <t>637. KİŞİ ADI</t>
  </si>
  <si>
    <t>638. KİŞİ ADI</t>
  </si>
  <si>
    <t>639. KİŞİ ADI</t>
  </si>
  <si>
    <t>640. KİŞİ ADI</t>
  </si>
  <si>
    <t>641. KİŞİ ADI</t>
  </si>
  <si>
    <t>642. KİŞİ ADI</t>
  </si>
  <si>
    <t>643. KİŞİ ADI</t>
  </si>
  <si>
    <t>644. KİŞİ ADI</t>
  </si>
  <si>
    <t>645. KİŞİ ADI</t>
  </si>
  <si>
    <t>646. KİŞİ ADI</t>
  </si>
  <si>
    <t>647. KİŞİ ADI</t>
  </si>
  <si>
    <t>648. KİŞİ ADI</t>
  </si>
  <si>
    <t>649. KİŞİ ADI</t>
  </si>
  <si>
    <t>650. KİŞİ ADI</t>
  </si>
  <si>
    <t>651. KİŞİ ADI</t>
  </si>
  <si>
    <t>652. KİŞİ ADI</t>
  </si>
  <si>
    <t>653. KİŞİ ADI</t>
  </si>
  <si>
    <t>654. KİŞİ ADI</t>
  </si>
  <si>
    <t>655. KİŞİ ADI</t>
  </si>
  <si>
    <t>656. KİŞİ ADI</t>
  </si>
  <si>
    <t>657. KİŞİ ADI</t>
  </si>
  <si>
    <t>658. KİŞİ ADI</t>
  </si>
  <si>
    <t>659. KİŞİ ADI</t>
  </si>
  <si>
    <t>660. KİŞİ ADI</t>
  </si>
  <si>
    <t>661. KİŞİ ADI</t>
  </si>
  <si>
    <t>662. KİŞİ ADI</t>
  </si>
  <si>
    <t>663. KİŞİ ADI</t>
  </si>
  <si>
    <t>664. KİŞİ ADI</t>
  </si>
  <si>
    <t>665. KİŞİ ADI</t>
  </si>
  <si>
    <t>666. KİŞİ ADI</t>
  </si>
  <si>
    <t>667. KİŞİ ADI</t>
  </si>
  <si>
    <t>668. KİŞİ ADI</t>
  </si>
  <si>
    <t>669. KİŞİ ADI</t>
  </si>
  <si>
    <t>670. KİŞİ ADI</t>
  </si>
  <si>
    <t>671. KİŞİ ADI</t>
  </si>
  <si>
    <t>672. KİŞİ ADI</t>
  </si>
  <si>
    <t>673. KİŞİ ADI</t>
  </si>
  <si>
    <t>674. KİŞİ ADI</t>
  </si>
  <si>
    <t>675. KİŞİ ADI</t>
  </si>
  <si>
    <t>676. KİŞİ ADI</t>
  </si>
  <si>
    <t>677. KİŞİ ADI</t>
  </si>
  <si>
    <t>678. KİŞİ ADI</t>
  </si>
  <si>
    <t>679. KİŞİ ADI</t>
  </si>
  <si>
    <t>680. KİŞİ ADI</t>
  </si>
  <si>
    <t>681. KİŞİ ADI</t>
  </si>
  <si>
    <t>682. KİŞİ ADI</t>
  </si>
  <si>
    <t>683. KİŞİ ADI</t>
  </si>
  <si>
    <t>684. KİŞİ ADI</t>
  </si>
  <si>
    <t>685. KİŞİ ADI</t>
  </si>
  <si>
    <t>686. KİŞİ ADI</t>
  </si>
  <si>
    <t>687. KİŞİ ADI</t>
  </si>
  <si>
    <t>688. KİŞİ ADI</t>
  </si>
  <si>
    <t>689. KİŞİ ADI</t>
  </si>
  <si>
    <t>690. KİŞİ ADI</t>
  </si>
  <si>
    <t>691. KİŞİ ADI</t>
  </si>
  <si>
    <t>692. KİŞİ ADI</t>
  </si>
  <si>
    <t>693. KİŞİ ADI</t>
  </si>
  <si>
    <t>694. KİŞİ ADI</t>
  </si>
  <si>
    <t>695. KİŞİ ADI</t>
  </si>
  <si>
    <t>696. KİŞİ ADI</t>
  </si>
  <si>
    <t>697. KİŞİ ADI</t>
  </si>
  <si>
    <t>698. KİŞİ ADI</t>
  </si>
  <si>
    <t>699. KİŞİ ADI</t>
  </si>
  <si>
    <t>700. KİŞİ ADI</t>
  </si>
  <si>
    <t>701. KİŞİ ADI</t>
  </si>
  <si>
    <t>702. KİŞİ ADI</t>
  </si>
  <si>
    <t>703. KİŞİ ADI</t>
  </si>
  <si>
    <t>704. KİŞİ ADI</t>
  </si>
  <si>
    <t>705. KİŞİ ADI</t>
  </si>
  <si>
    <t>706. KİŞİ ADI</t>
  </si>
  <si>
    <t>707. KİŞİ ADI</t>
  </si>
  <si>
    <t>708. KİŞİ ADI</t>
  </si>
  <si>
    <t>709. KİŞİ ADI</t>
  </si>
  <si>
    <t>710. KİŞİ ADI</t>
  </si>
  <si>
    <t>711. KİŞİ ADI</t>
  </si>
  <si>
    <t>712. KİŞİ ADI</t>
  </si>
  <si>
    <t>713. KİŞİ ADI</t>
  </si>
  <si>
    <t>714. KİŞİ ADI</t>
  </si>
  <si>
    <t>715. KİŞİ ADI</t>
  </si>
  <si>
    <t>716. KİŞİ ADI</t>
  </si>
  <si>
    <t>717. KİŞİ ADI</t>
  </si>
  <si>
    <t>718. KİŞİ ADI</t>
  </si>
  <si>
    <t>719. KİŞİ ADI</t>
  </si>
  <si>
    <t>720. KİŞİ ADI</t>
  </si>
  <si>
    <t>721. KİŞİ ADI</t>
  </si>
  <si>
    <t>722. KİŞİ ADI</t>
  </si>
  <si>
    <t>723. KİŞİ ADI</t>
  </si>
  <si>
    <t>724. KİŞİ ADI</t>
  </si>
  <si>
    <t>725. KİŞİ ADI</t>
  </si>
  <si>
    <t>726. KİŞİ ADI</t>
  </si>
  <si>
    <t>727. KİŞİ ADI</t>
  </si>
  <si>
    <t>728. KİŞİ ADI</t>
  </si>
  <si>
    <t>729. KİŞİ ADI</t>
  </si>
  <si>
    <t>730. KİŞİ ADI</t>
  </si>
  <si>
    <t>731. KİŞİ ADI</t>
  </si>
  <si>
    <t>732. KİŞİ ADI</t>
  </si>
  <si>
    <t>733. KİŞİ ADI</t>
  </si>
  <si>
    <t>734. KİŞİ ADI</t>
  </si>
  <si>
    <t>735. KİŞİ ADI</t>
  </si>
  <si>
    <t>736. KİŞİ ADI</t>
  </si>
  <si>
    <t>737. KİŞİ ADI</t>
  </si>
  <si>
    <t>738. KİŞİ ADI</t>
  </si>
  <si>
    <t>739. KİŞİ ADI</t>
  </si>
  <si>
    <t>740. KİŞİ ADI</t>
  </si>
  <si>
    <t>741. KİŞİ ADI</t>
  </si>
  <si>
    <t>742. KİŞİ ADI</t>
  </si>
  <si>
    <t>743. KİŞİ ADI</t>
  </si>
  <si>
    <t>744. KİŞİ ADI</t>
  </si>
  <si>
    <t>745. KİŞİ ADI</t>
  </si>
  <si>
    <t>746. KİŞİ ADI</t>
  </si>
  <si>
    <t>747. KİŞİ ADI</t>
  </si>
  <si>
    <t>748. KİŞİ ADI</t>
  </si>
  <si>
    <t>749. KİŞİ ADI</t>
  </si>
  <si>
    <t>750. KİŞİ ADI</t>
  </si>
  <si>
    <t>751. KİŞİ ADI</t>
  </si>
  <si>
    <t>752. KİŞİ ADI</t>
  </si>
  <si>
    <t>753. KİŞİ ADI</t>
  </si>
  <si>
    <t>754. KİŞİ ADI</t>
  </si>
  <si>
    <t>755. KİŞİ ADI</t>
  </si>
  <si>
    <t>756. KİŞİ ADI</t>
  </si>
  <si>
    <t>757. KİŞİ ADI</t>
  </si>
  <si>
    <t>758. KİŞİ ADI</t>
  </si>
  <si>
    <t>759. KİŞİ ADI</t>
  </si>
  <si>
    <t>760. KİŞİ ADI</t>
  </si>
  <si>
    <t>761. KİŞİ ADI</t>
  </si>
  <si>
    <t>762. KİŞİ ADI</t>
  </si>
  <si>
    <t>763. KİŞİ ADI</t>
  </si>
  <si>
    <t>764. KİŞİ ADI</t>
  </si>
  <si>
    <t>765. KİŞİ ADI</t>
  </si>
  <si>
    <t>766. KİŞİ ADI</t>
  </si>
  <si>
    <t>767. KİŞİ ADI</t>
  </si>
  <si>
    <t>768. KİŞİ ADI</t>
  </si>
  <si>
    <t>769. KİŞİ ADI</t>
  </si>
  <si>
    <t>770. KİŞİ ADI</t>
  </si>
  <si>
    <t>771. KİŞİ ADI</t>
  </si>
  <si>
    <t>772. KİŞİ ADI</t>
  </si>
  <si>
    <t>773. KİŞİ ADI</t>
  </si>
  <si>
    <t>774. KİŞİ ADI</t>
  </si>
  <si>
    <t>775. KİŞİ ADI</t>
  </si>
  <si>
    <t>776. KİŞİ ADI</t>
  </si>
  <si>
    <t>777. KİŞİ ADI</t>
  </si>
  <si>
    <t>778. KİŞİ ADI</t>
  </si>
  <si>
    <t>779. KİŞİ ADI</t>
  </si>
  <si>
    <t>780. KİŞİ ADI</t>
  </si>
  <si>
    <t>781. KİŞİ ADI</t>
  </si>
  <si>
    <t>782. KİŞİ ADI</t>
  </si>
  <si>
    <t>783. KİŞİ ADI</t>
  </si>
  <si>
    <t>784. KİŞİ ADI</t>
  </si>
  <si>
    <t>785. KİŞİ ADI</t>
  </si>
  <si>
    <t>786. KİŞİ ADI</t>
  </si>
  <si>
    <t>787. KİŞİ ADI</t>
  </si>
  <si>
    <t>788. KİŞİ ADI</t>
  </si>
  <si>
    <t>789. KİŞİ ADI</t>
  </si>
  <si>
    <t>790. KİŞİ ADI</t>
  </si>
  <si>
    <t>791. KİŞİ ADI</t>
  </si>
  <si>
    <t>792. KİŞİ ADI</t>
  </si>
  <si>
    <t>793. KİŞİ ADI</t>
  </si>
  <si>
    <t>794. KİŞİ ADI</t>
  </si>
  <si>
    <t>795. KİŞİ ADI</t>
  </si>
  <si>
    <t>796. KİŞİ ADI</t>
  </si>
  <si>
    <t>797. KİŞİ ADI</t>
  </si>
  <si>
    <t>798. KİŞİ ADI</t>
  </si>
  <si>
    <t>799. KİŞİ ADI</t>
  </si>
  <si>
    <t>800. KİŞİ ADI</t>
  </si>
  <si>
    <t>801. KİŞİ ADI</t>
  </si>
  <si>
    <t>802. KİŞİ ADI</t>
  </si>
  <si>
    <t>803. KİŞİ ADI</t>
  </si>
  <si>
    <t>804. KİŞİ ADI</t>
  </si>
  <si>
    <t>805. KİŞİ ADI</t>
  </si>
  <si>
    <t>806. KİŞİ ADI</t>
  </si>
  <si>
    <t>807. KİŞİ ADI</t>
  </si>
  <si>
    <t>808. KİŞİ ADI</t>
  </si>
  <si>
    <t>809. KİŞİ ADI</t>
  </si>
  <si>
    <t>810. KİŞİ ADI</t>
  </si>
  <si>
    <t>811. KİŞİ ADI</t>
  </si>
  <si>
    <t>812. KİŞİ ADI</t>
  </si>
  <si>
    <t>813. KİŞİ ADI</t>
  </si>
  <si>
    <t>814. KİŞİ ADI</t>
  </si>
  <si>
    <t>815. KİŞİ ADI</t>
  </si>
  <si>
    <t>816. KİŞİ ADI</t>
  </si>
  <si>
    <t>817. KİŞİ ADI</t>
  </si>
  <si>
    <t>818. KİŞİ ADI</t>
  </si>
  <si>
    <t>819. KİŞİ ADI</t>
  </si>
  <si>
    <t>820. KİŞİ ADI</t>
  </si>
  <si>
    <t>821. KİŞİ ADI</t>
  </si>
  <si>
    <t>822. KİŞİ ADI</t>
  </si>
  <si>
    <t>823. KİŞİ ADI</t>
  </si>
  <si>
    <t>824. KİŞİ ADI</t>
  </si>
  <si>
    <t>825. KİŞİ ADI</t>
  </si>
  <si>
    <t>826. KİŞİ ADI</t>
  </si>
  <si>
    <t>827. KİŞİ ADI</t>
  </si>
  <si>
    <t>828. KİŞİ ADI</t>
  </si>
  <si>
    <t>829. KİŞİ ADI</t>
  </si>
  <si>
    <t>830. KİŞİ ADI</t>
  </si>
  <si>
    <t>831. KİŞİ ADI</t>
  </si>
  <si>
    <t>832. KİŞİ ADI</t>
  </si>
  <si>
    <t>833. KİŞİ ADI</t>
  </si>
  <si>
    <t>834. KİŞİ ADI</t>
  </si>
  <si>
    <t>835. KİŞİ ADI</t>
  </si>
  <si>
    <t>836. KİŞİ ADI</t>
  </si>
  <si>
    <t>837. KİŞİ ADI</t>
  </si>
  <si>
    <t>838. KİŞİ ADI</t>
  </si>
  <si>
    <t>839. KİŞİ ADI</t>
  </si>
  <si>
    <t>840. KİŞİ ADI</t>
  </si>
  <si>
    <t>841. KİŞİ ADI</t>
  </si>
  <si>
    <t>842. KİŞİ ADI</t>
  </si>
  <si>
    <t>843. KİŞİ ADI</t>
  </si>
  <si>
    <t>844. KİŞİ ADI</t>
  </si>
  <si>
    <t>845. KİŞİ ADI</t>
  </si>
  <si>
    <t>846. KİŞİ ADI</t>
  </si>
  <si>
    <t>847. KİŞİ ADI</t>
  </si>
  <si>
    <t>848. KİŞİ ADI</t>
  </si>
  <si>
    <t>849. KİŞİ ADI</t>
  </si>
  <si>
    <t>850. KİŞİ ADI</t>
  </si>
  <si>
    <t>851. KİŞİ ADI</t>
  </si>
  <si>
    <t>852. KİŞİ ADI</t>
  </si>
  <si>
    <t>853. KİŞİ ADI</t>
  </si>
  <si>
    <t>854. KİŞİ ADI</t>
  </si>
  <si>
    <t>855. KİŞİ ADI</t>
  </si>
  <si>
    <t>856. KİŞİ ADI</t>
  </si>
  <si>
    <t>857. KİŞİ ADI</t>
  </si>
  <si>
    <t>858. KİŞİ ADI</t>
  </si>
  <si>
    <t>859. KİŞİ ADI</t>
  </si>
  <si>
    <t>860. KİŞİ ADI</t>
  </si>
  <si>
    <t>861. KİŞİ ADI</t>
  </si>
  <si>
    <t>862. KİŞİ ADI</t>
  </si>
  <si>
    <t>863. KİŞİ ADI</t>
  </si>
  <si>
    <t>864. KİŞİ ADI</t>
  </si>
  <si>
    <t>865. KİŞİ ADI</t>
  </si>
  <si>
    <t>866. KİŞİ ADI</t>
  </si>
  <si>
    <t>867. KİŞİ ADI</t>
  </si>
  <si>
    <t>868. KİŞİ ADI</t>
  </si>
  <si>
    <t>869. KİŞİ ADI</t>
  </si>
  <si>
    <t>870. KİŞİ ADI</t>
  </si>
  <si>
    <t>871. KİŞİ ADI</t>
  </si>
  <si>
    <t>872. KİŞİ ADI</t>
  </si>
  <si>
    <t>873. KİŞİ ADI</t>
  </si>
  <si>
    <t>874. KİŞİ ADI</t>
  </si>
  <si>
    <t>875. KİŞİ ADI</t>
  </si>
  <si>
    <t>876. KİŞİ ADI</t>
  </si>
  <si>
    <t>877. KİŞİ ADI</t>
  </si>
  <si>
    <t>878. KİŞİ ADI</t>
  </si>
  <si>
    <t>879. KİŞİ ADI</t>
  </si>
  <si>
    <t>880. KİŞİ ADI</t>
  </si>
  <si>
    <t>881. KİŞİ ADI</t>
  </si>
  <si>
    <t>882. KİŞİ ADI</t>
  </si>
  <si>
    <t>883. KİŞİ ADI</t>
  </si>
  <si>
    <t>884. KİŞİ ADI</t>
  </si>
  <si>
    <t>885. KİŞİ ADI</t>
  </si>
  <si>
    <t>886. KİŞİ ADI</t>
  </si>
  <si>
    <t>887. KİŞİ ADI</t>
  </si>
  <si>
    <t>888. KİŞİ ADI</t>
  </si>
  <si>
    <t>889. KİŞİ ADI</t>
  </si>
  <si>
    <t>890. KİŞİ ADI</t>
  </si>
  <si>
    <t>891. KİŞİ ADI</t>
  </si>
  <si>
    <t>892. KİŞİ ADI</t>
  </si>
  <si>
    <t>893. KİŞİ ADI</t>
  </si>
  <si>
    <t>894. KİŞİ ADI</t>
  </si>
  <si>
    <t>895. KİŞİ ADI</t>
  </si>
  <si>
    <t>896. KİŞİ ADI</t>
  </si>
  <si>
    <t>897. KİŞİ ADI</t>
  </si>
  <si>
    <t>898. KİŞİ ADI</t>
  </si>
  <si>
    <t>899. KİŞİ ADI</t>
  </si>
  <si>
    <t>900. KİŞİ ADI</t>
  </si>
  <si>
    <t>901. KİŞİ ADI</t>
  </si>
  <si>
    <t>902. KİŞİ ADI</t>
  </si>
  <si>
    <t>903. KİŞİ ADI</t>
  </si>
  <si>
    <t>904. KİŞİ ADI</t>
  </si>
  <si>
    <t>905. KİŞİ ADI</t>
  </si>
  <si>
    <t>906. KİŞİ ADI</t>
  </si>
  <si>
    <t>907. KİŞİ ADI</t>
  </si>
  <si>
    <t>908. KİŞİ ADI</t>
  </si>
  <si>
    <t>909. KİŞİ ADI</t>
  </si>
  <si>
    <t>910. KİŞİ ADI</t>
  </si>
  <si>
    <t>911. KİŞİ ADI</t>
  </si>
  <si>
    <t>912. KİŞİ ADI</t>
  </si>
  <si>
    <t>913. KİŞİ ADI</t>
  </si>
  <si>
    <t>914. KİŞİ ADI</t>
  </si>
  <si>
    <t>915. KİŞİ ADI</t>
  </si>
  <si>
    <t>916. KİŞİ ADI</t>
  </si>
  <si>
    <t>917. KİŞİ ADI</t>
  </si>
  <si>
    <t>918. KİŞİ ADI</t>
  </si>
  <si>
    <t>919. KİŞİ ADI</t>
  </si>
  <si>
    <t>920. KİŞİ ADI</t>
  </si>
  <si>
    <t>921. KİŞİ ADI</t>
  </si>
  <si>
    <t>922. KİŞİ ADI</t>
  </si>
  <si>
    <t>923. KİŞİ ADI</t>
  </si>
  <si>
    <t>924. KİŞİ ADI</t>
  </si>
  <si>
    <t>925. KİŞİ ADI</t>
  </si>
  <si>
    <t>926. KİŞİ ADI</t>
  </si>
  <si>
    <t>927. KİŞİ ADI</t>
  </si>
  <si>
    <t>928. KİŞİ ADI</t>
  </si>
  <si>
    <t>929. KİŞİ ADI</t>
  </si>
  <si>
    <t>930. KİŞİ ADI</t>
  </si>
  <si>
    <t>931. KİŞİ ADI</t>
  </si>
  <si>
    <t>932. KİŞİ ADI</t>
  </si>
  <si>
    <t>933. KİŞİ ADI</t>
  </si>
  <si>
    <t>934. KİŞİ ADI</t>
  </si>
  <si>
    <t>935. KİŞİ ADI</t>
  </si>
  <si>
    <t>936. KİŞİ ADI</t>
  </si>
  <si>
    <t>937. KİŞİ ADI</t>
  </si>
  <si>
    <t>938. KİŞİ ADI</t>
  </si>
  <si>
    <t>939. KİŞİ ADI</t>
  </si>
  <si>
    <t>940. KİŞİ ADI</t>
  </si>
  <si>
    <t>941. KİŞİ ADI</t>
  </si>
  <si>
    <t>942. KİŞİ ADI</t>
  </si>
  <si>
    <t>943. KİŞİ ADI</t>
  </si>
  <si>
    <t>944. KİŞİ ADI</t>
  </si>
  <si>
    <t>945. KİŞİ ADI</t>
  </si>
  <si>
    <t>946. KİŞİ ADI</t>
  </si>
  <si>
    <t>947. KİŞİ ADI</t>
  </si>
  <si>
    <t>948. KİŞİ ADI</t>
  </si>
  <si>
    <t>949. KİŞİ ADI</t>
  </si>
  <si>
    <t>950. KİŞİ ADI</t>
  </si>
  <si>
    <t>951. KİŞİ ADI</t>
  </si>
  <si>
    <t>952. KİŞİ ADI</t>
  </si>
  <si>
    <t>953. KİŞİ ADI</t>
  </si>
  <si>
    <t>954. KİŞİ ADI</t>
  </si>
  <si>
    <t>955. KİŞİ ADI</t>
  </si>
  <si>
    <t>956. KİŞİ ADI</t>
  </si>
  <si>
    <t>957. KİŞİ ADI</t>
  </si>
  <si>
    <t>958. KİŞİ ADI</t>
  </si>
  <si>
    <t>959. KİŞİ ADI</t>
  </si>
  <si>
    <t>960. KİŞİ ADI</t>
  </si>
  <si>
    <t>961. KİŞİ ADI</t>
  </si>
  <si>
    <t>962. KİŞİ ADI</t>
  </si>
  <si>
    <t>963. KİŞİ ADI</t>
  </si>
  <si>
    <t>964. KİŞİ ADI</t>
  </si>
  <si>
    <t>965. KİŞİ ADI</t>
  </si>
  <si>
    <t>966. KİŞİ ADI</t>
  </si>
  <si>
    <t>967. KİŞİ ADI</t>
  </si>
  <si>
    <t>968. KİŞİ ADI</t>
  </si>
  <si>
    <t>969. KİŞİ ADI</t>
  </si>
  <si>
    <t>970. KİŞİ ADI</t>
  </si>
  <si>
    <t>971. KİŞİ ADI</t>
  </si>
  <si>
    <t>972. KİŞİ ADI</t>
  </si>
  <si>
    <t>973. KİŞİ ADI</t>
  </si>
  <si>
    <t>974. KİŞİ ADI</t>
  </si>
  <si>
    <t>975. KİŞİ ADI</t>
  </si>
  <si>
    <t>976. KİŞİ ADI</t>
  </si>
  <si>
    <t>977. KİŞİ ADI</t>
  </si>
  <si>
    <t>978. KİŞİ ADI</t>
  </si>
  <si>
    <t>979. KİŞİ ADI</t>
  </si>
  <si>
    <t>980. KİŞİ ADI</t>
  </si>
  <si>
    <t>981. KİŞİ ADI</t>
  </si>
  <si>
    <t>982. KİŞİ ADI</t>
  </si>
  <si>
    <t>983. KİŞİ ADI</t>
  </si>
  <si>
    <t>984. KİŞİ ADI</t>
  </si>
  <si>
    <t>985. KİŞİ ADI</t>
  </si>
  <si>
    <t>986. KİŞİ ADI</t>
  </si>
  <si>
    <t>987. KİŞİ ADI</t>
  </si>
  <si>
    <t>988. KİŞİ ADI</t>
  </si>
  <si>
    <t>989. KİŞİ ADI</t>
  </si>
  <si>
    <t>990. KİŞİ ADI</t>
  </si>
  <si>
    <t>991. KİŞİ ADI</t>
  </si>
  <si>
    <t>992. KİŞİ ADI</t>
  </si>
  <si>
    <t>993. KİŞİ ADI</t>
  </si>
  <si>
    <t>994. KİŞİ ADI</t>
  </si>
  <si>
    <t>995. KİŞİ ADI</t>
  </si>
  <si>
    <t>996. KİŞİ ADI</t>
  </si>
  <si>
    <t>997. KİŞİ ADI</t>
  </si>
  <si>
    <t>998. KİŞİ ADI</t>
  </si>
  <si>
    <t>999. KİŞİ ADI</t>
  </si>
  <si>
    <t>1000. KİŞİ ADI</t>
  </si>
  <si>
    <t>1001. KİŞİ ADI</t>
  </si>
  <si>
    <t>1002. KİŞİ ADI</t>
  </si>
  <si>
    <t>1003. KİŞİ ADI</t>
  </si>
  <si>
    <t>1004. KİŞİ ADI</t>
  </si>
  <si>
    <t>1005. KİŞİ ADI</t>
  </si>
  <si>
    <t>1006. KİŞİ ADI</t>
  </si>
  <si>
    <t>1007. KİŞİ ADI</t>
  </si>
  <si>
    <t>1008. KİŞİ ADI</t>
  </si>
  <si>
    <t>1009. KİŞİ ADI</t>
  </si>
  <si>
    <t>1010. KİŞİ ADI</t>
  </si>
  <si>
    <t>1011. KİŞİ ADI</t>
  </si>
  <si>
    <t>1012. KİŞİ ADI</t>
  </si>
  <si>
    <t>1013. KİŞİ ADI</t>
  </si>
  <si>
    <t>1014. KİŞİ ADI</t>
  </si>
  <si>
    <t>1015. KİŞİ ADI</t>
  </si>
  <si>
    <t>1016. KİŞİ ADI</t>
  </si>
  <si>
    <t>1017. KİŞİ ADI</t>
  </si>
  <si>
    <t>1018. KİŞİ ADI</t>
  </si>
  <si>
    <t>1019. KİŞİ ADI</t>
  </si>
  <si>
    <t>1020. KİŞİ ADI</t>
  </si>
  <si>
    <t>1021. KİŞİ ADI</t>
  </si>
  <si>
    <t>1022. KİŞİ ADI</t>
  </si>
  <si>
    <t>1023. KİŞİ ADI</t>
  </si>
  <si>
    <t>1024. KİŞİ ADI</t>
  </si>
  <si>
    <t>1025. KİŞİ ADI</t>
  </si>
  <si>
    <t>1026. KİŞİ ADI</t>
  </si>
  <si>
    <t>1027. KİŞİ ADI</t>
  </si>
  <si>
    <t>1028. KİŞİ ADI</t>
  </si>
  <si>
    <t>1029. KİŞİ ADI</t>
  </si>
  <si>
    <t>1030. KİŞİ ADI</t>
  </si>
  <si>
    <t>1031. KİŞİ ADI</t>
  </si>
  <si>
    <t>1032. KİŞİ ADI</t>
  </si>
  <si>
    <t>1033. KİŞİ ADI</t>
  </si>
  <si>
    <t>1034. KİŞİ ADI</t>
  </si>
  <si>
    <t>1035. KİŞİ ADI</t>
  </si>
  <si>
    <t>1036. KİŞİ ADI</t>
  </si>
  <si>
    <t>1037. KİŞİ ADI</t>
  </si>
  <si>
    <t>1038. KİŞİ ADI</t>
  </si>
  <si>
    <t>1039. KİŞİ ADI</t>
  </si>
  <si>
    <t>1040. KİŞİ ADI</t>
  </si>
  <si>
    <t>1041. KİŞİ ADI</t>
  </si>
  <si>
    <t>1042. KİŞİ ADI</t>
  </si>
  <si>
    <t>1043. KİŞİ ADI</t>
  </si>
  <si>
    <t>1044. KİŞİ ADI</t>
  </si>
  <si>
    <t>1045. KİŞİ ADI</t>
  </si>
  <si>
    <t>1046. KİŞİ ADI</t>
  </si>
  <si>
    <t>1047. KİŞİ ADI</t>
  </si>
  <si>
    <t>1048. KİŞİ ADI</t>
  </si>
  <si>
    <t>1049. KİŞİ ADI</t>
  </si>
  <si>
    <t>1050. KİŞİ ADI</t>
  </si>
  <si>
    <t>1051. KİŞİ ADI</t>
  </si>
  <si>
    <t>1052. KİŞİ ADI</t>
  </si>
  <si>
    <t>1053. KİŞİ ADI</t>
  </si>
  <si>
    <t>1054. KİŞİ ADI</t>
  </si>
  <si>
    <t>1055. KİŞİ ADI</t>
  </si>
  <si>
    <t>1056. KİŞİ ADI</t>
  </si>
  <si>
    <t>1057. KİŞİ ADI</t>
  </si>
  <si>
    <t>1058. KİŞİ ADI</t>
  </si>
  <si>
    <t>1059. KİŞİ ADI</t>
  </si>
  <si>
    <t>1060. KİŞİ ADI</t>
  </si>
  <si>
    <t>1061. KİŞİ ADI</t>
  </si>
  <si>
    <t>1062. KİŞİ ADI</t>
  </si>
  <si>
    <t>1063. KİŞİ ADI</t>
  </si>
  <si>
    <t>1064. KİŞİ ADI</t>
  </si>
  <si>
    <t>1065. KİŞİ ADI</t>
  </si>
  <si>
    <t>1066. KİŞİ ADI</t>
  </si>
  <si>
    <t>1067. KİŞİ ADI</t>
  </si>
  <si>
    <t>1068. KİŞİ ADI</t>
  </si>
  <si>
    <t>1069. KİŞİ ADI</t>
  </si>
  <si>
    <t>1070. KİŞİ ADI</t>
  </si>
  <si>
    <t>1071. KİŞİ ADI</t>
  </si>
  <si>
    <t>1072. KİŞİ ADI</t>
  </si>
  <si>
    <t>1073. KİŞİ ADI</t>
  </si>
  <si>
    <t>1074. KİŞİ ADI</t>
  </si>
  <si>
    <t>1075. KİŞİ ADI</t>
  </si>
  <si>
    <t>1076. KİŞİ ADI</t>
  </si>
  <si>
    <t>1077. KİŞİ ADI</t>
  </si>
  <si>
    <t>1078. KİŞİ ADI</t>
  </si>
  <si>
    <t>Günlük azami bildirimli kesinti süresine uyulması</t>
  </si>
  <si>
    <t>Bildirimli dahi olsa günlük kesinti süresi azami 12 saati geçemez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</si>
</sst>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"/>
    <numFmt numFmtId="166" formatCode="#,##0.00\ &quot;TL&quot;"/>
  </numFmts>
  <fonts count="14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b/>
      <sz val="8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12" fillId="0" borderId="0">
      <alignment vertical="center"/>
    </xf>
    <xf numFmtId="0" fontId="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01">
    <xf numFmtId="0" fontId="0" fillId="0" borderId="0" xfId="0"/>
    <xf numFmtId="0" fontId="0" fillId="0" borderId="0" xfId="0" applyAlignment="1">
      <alignment horizontal="center"/>
    </xf>
    <xf numFmtId="16" fontId="5" fillId="0" borderId="4" xfId="0" quotePrefix="1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center" wrapText="1"/>
    </xf>
    <xf numFmtId="49" fontId="5" fillId="0" borderId="4" xfId="0" quotePrefix="1" applyNumberFormat="1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10" fontId="5" fillId="0" borderId="14" xfId="0" applyNumberFormat="1" applyFont="1" applyBorder="1" applyAlignment="1">
      <alignment horizontal="justify" vertical="top" wrapText="1"/>
    </xf>
    <xf numFmtId="3" fontId="0" fillId="0" borderId="7" xfId="0" applyNumberFormat="1" applyBorder="1"/>
    <xf numFmtId="9" fontId="0" fillId="0" borderId="5" xfId="0" applyNumberFormat="1" applyBorder="1"/>
    <xf numFmtId="0" fontId="7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 wrapText="1"/>
    </xf>
    <xf numFmtId="0" fontId="7" fillId="0" borderId="0" xfId="0" applyFont="1"/>
    <xf numFmtId="166" fontId="7" fillId="0" borderId="6" xfId="0" applyNumberFormat="1" applyFont="1" applyBorder="1"/>
    <xf numFmtId="166" fontId="7" fillId="0" borderId="3" xfId="0" applyNumberFormat="1" applyFont="1" applyBorder="1"/>
    <xf numFmtId="166" fontId="7" fillId="0" borderId="13" xfId="0" applyNumberFormat="1" applyFont="1" applyBorder="1"/>
    <xf numFmtId="166" fontId="7" fillId="0" borderId="15" xfId="0" applyNumberFormat="1" applyFont="1" applyBorder="1"/>
    <xf numFmtId="166" fontId="7" fillId="0" borderId="16" xfId="0" applyNumberFormat="1" applyFont="1" applyBorder="1"/>
    <xf numFmtId="166" fontId="7" fillId="0" borderId="4" xfId="0" applyNumberFormat="1" applyFont="1" applyBorder="1"/>
    <xf numFmtId="166" fontId="7" fillId="0" borderId="0" xfId="0" applyNumberFormat="1" applyFont="1"/>
    <xf numFmtId="0" fontId="6" fillId="2" borderId="1" xfId="6" applyNumberFormat="1" applyFont="1" applyFill="1" applyBorder="1" applyAlignment="1">
      <alignment horizontal="center" vertical="center" wrapText="1"/>
    </xf>
    <xf numFmtId="49" fontId="6" fillId="2" borderId="1" xfId="6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0" fontId="0" fillId="0" borderId="10" xfId="0" applyNumberFormat="1" applyBorder="1"/>
    <xf numFmtId="0" fontId="6" fillId="0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22" fontId="7" fillId="0" borderId="1" xfId="0" applyNumberFormat="1" applyFont="1" applyBorder="1" applyAlignment="1">
      <alignment horizontal="center" vertical="center"/>
    </xf>
    <xf numFmtId="14" fontId="6" fillId="0" borderId="1" xfId="5" applyNumberFormat="1" applyFont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center"/>
    </xf>
    <xf numFmtId="164" fontId="6" fillId="0" borderId="1" xfId="5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shrinkToFit="1"/>
    </xf>
    <xf numFmtId="14" fontId="8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14" fontId="7" fillId="0" borderId="17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 vertical="top" wrapText="1" readingOrder="1"/>
    </xf>
    <xf numFmtId="164" fontId="7" fillId="0" borderId="17" xfId="0" applyNumberFormat="1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 wrapText="1"/>
    </xf>
    <xf numFmtId="14" fontId="7" fillId="2" borderId="19" xfId="0" applyNumberFormat="1" applyFont="1" applyFill="1" applyBorder="1" applyAlignment="1">
      <alignment horizontal="center" vertical="center" wrapText="1"/>
    </xf>
    <xf numFmtId="14" fontId="6" fillId="0" borderId="17" xfId="0" applyNumberFormat="1" applyFont="1" applyFill="1" applyBorder="1" applyAlignment="1">
      <alignment horizontal="center" vertical="center" wrapText="1"/>
    </xf>
    <xf numFmtId="14" fontId="7" fillId="2" borderId="21" xfId="7" applyNumberFormat="1" applyFont="1" applyFill="1" applyBorder="1" applyAlignment="1">
      <alignment horizontal="center" vertical="center"/>
    </xf>
    <xf numFmtId="14" fontId="7" fillId="2" borderId="17" xfId="7" applyNumberFormat="1" applyFont="1" applyFill="1" applyBorder="1" applyAlignment="1">
      <alignment horizontal="center" vertical="center"/>
    </xf>
    <xf numFmtId="14" fontId="7" fillId="2" borderId="20" xfId="7" applyNumberFormat="1" applyFont="1" applyFill="1" applyBorder="1" applyAlignment="1">
      <alignment horizontal="center" vertical="center"/>
    </xf>
    <xf numFmtId="14" fontId="7" fillId="2" borderId="1" xfId="7" applyNumberFormat="1" applyFont="1" applyFill="1" applyBorder="1" applyAlignment="1">
      <alignment horizontal="center" vertical="center"/>
    </xf>
    <xf numFmtId="14" fontId="6" fillId="2" borderId="18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22" fontId="7" fillId="0" borderId="1" xfId="0" applyNumberFormat="1" applyFont="1" applyBorder="1" applyAlignment="1" applyProtection="1">
      <alignment horizontal="center" vertical="center"/>
      <protection locked="0"/>
    </xf>
  </cellXfs>
  <cellStyles count="16">
    <cellStyle name="Normal" xfId="0" builtinId="0"/>
    <cellStyle name="Normal 10" xfId="4"/>
    <cellStyle name="Normal 10 2" xfId="10"/>
    <cellStyle name="Normal 11" xfId="9"/>
    <cellStyle name="Normal 2" xfId="2"/>
    <cellStyle name="Normal 2 2" xfId="5"/>
    <cellStyle name="Normal 3" xfId="3"/>
    <cellStyle name="Normal 3 2" xfId="11"/>
    <cellStyle name="Normal 4" xfId="1"/>
    <cellStyle name="Normal 5" xfId="8"/>
    <cellStyle name="Normal 5 2" xfId="12"/>
    <cellStyle name="Normal 6" xfId="13"/>
    <cellStyle name="Normal 7" xfId="14"/>
    <cellStyle name="Normal 8" xfId="15"/>
    <cellStyle name="Normal 9" xfId="7"/>
    <cellStyle name="Normal_Sayfa1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2547</xdr:row>
          <xdr:rowOff>0</xdr:rowOff>
        </xdr:from>
        <xdr:to>
          <xdr:col>17</xdr:col>
          <xdr:colOff>352425</xdr:colOff>
          <xdr:row>2547</xdr:row>
          <xdr:rowOff>171450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T2860"/>
  <sheetViews>
    <sheetView tabSelected="1" topLeftCell="A2745" zoomScale="80" zoomScaleNormal="80" workbookViewId="0">
      <selection activeCell="C2790" sqref="C2790:C2860"/>
    </sheetView>
  </sheetViews>
  <sheetFormatPr defaultRowHeight="15" x14ac:dyDescent="0.25"/>
  <cols>
    <col min="1" max="1" width="10.85546875" style="44" customWidth="1"/>
    <col min="2" max="2" width="10" style="44" customWidth="1"/>
    <col min="3" max="3" width="50.7109375" style="44" customWidth="1"/>
    <col min="4" max="4" width="44.85546875" style="44" customWidth="1"/>
    <col min="5" max="5" width="25.42578125" style="44" customWidth="1"/>
    <col min="6" max="6" width="21.5703125" style="44" customWidth="1"/>
    <col min="7" max="16384" width="9.140625" style="44"/>
  </cols>
  <sheetData>
    <row r="1" spans="1:21" x14ac:dyDescent="0.25">
      <c r="A1" s="63"/>
      <c r="B1" s="92" t="s">
        <v>22</v>
      </c>
      <c r="C1" s="93"/>
      <c r="D1" s="93"/>
      <c r="E1" s="93"/>
      <c r="F1" s="25"/>
    </row>
    <row r="2" spans="1:21" x14ac:dyDescent="0.25">
      <c r="A2" s="22"/>
      <c r="B2" s="23" t="s">
        <v>0</v>
      </c>
      <c r="C2" s="63"/>
      <c r="D2" s="63"/>
      <c r="E2" s="24"/>
      <c r="F2" s="25"/>
    </row>
    <row r="3" spans="1:21" ht="45" x14ac:dyDescent="0.25">
      <c r="A3" s="22" t="s">
        <v>1</v>
      </c>
      <c r="B3" s="23" t="s">
        <v>2</v>
      </c>
      <c r="C3" s="63" t="s">
        <v>31</v>
      </c>
      <c r="D3" s="63" t="s">
        <v>3</v>
      </c>
      <c r="E3" s="24" t="s">
        <v>4</v>
      </c>
      <c r="F3" s="25" t="s">
        <v>5</v>
      </c>
    </row>
    <row r="4" spans="1:21" ht="45" x14ac:dyDescent="0.25">
      <c r="A4" s="22"/>
      <c r="B4" s="28" t="s">
        <v>6</v>
      </c>
      <c r="C4" s="63" t="s">
        <v>7</v>
      </c>
      <c r="D4" s="63" t="s">
        <v>32</v>
      </c>
      <c r="E4" s="26">
        <v>10</v>
      </c>
      <c r="F4" s="25" t="s">
        <v>8</v>
      </c>
    </row>
    <row r="5" spans="1:21" x14ac:dyDescent="0.25">
      <c r="A5" s="53">
        <v>1</v>
      </c>
      <c r="B5" s="28" t="s">
        <v>6</v>
      </c>
      <c r="C5" s="55" t="s">
        <v>42</v>
      </c>
      <c r="D5" s="90" t="s">
        <v>32</v>
      </c>
      <c r="E5" s="19">
        <v>42405</v>
      </c>
      <c r="F5" s="19">
        <v>42405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</row>
    <row r="6" spans="1:21" x14ac:dyDescent="0.25">
      <c r="A6" s="53">
        <v>2</v>
      </c>
      <c r="B6" s="28" t="s">
        <v>6</v>
      </c>
      <c r="C6" s="77" t="s">
        <v>43</v>
      </c>
      <c r="D6" s="90" t="s">
        <v>32</v>
      </c>
      <c r="E6" s="20">
        <v>42405</v>
      </c>
      <c r="F6" s="20">
        <v>42405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pans="1:21" x14ac:dyDescent="0.25">
      <c r="A7" s="53">
        <v>3</v>
      </c>
      <c r="B7" s="28" t="s">
        <v>6</v>
      </c>
      <c r="C7" s="55" t="s">
        <v>44</v>
      </c>
      <c r="D7" s="90" t="s">
        <v>32</v>
      </c>
      <c r="E7" s="19">
        <v>42405</v>
      </c>
      <c r="F7" s="19">
        <v>42405</v>
      </c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</row>
    <row r="8" spans="1:21" x14ac:dyDescent="0.25">
      <c r="A8" s="53">
        <v>4</v>
      </c>
      <c r="B8" s="28" t="s">
        <v>6</v>
      </c>
      <c r="C8" s="77" t="s">
        <v>45</v>
      </c>
      <c r="D8" s="90" t="s">
        <v>32</v>
      </c>
      <c r="E8" s="20">
        <v>42405</v>
      </c>
      <c r="F8" s="20">
        <v>42405</v>
      </c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</row>
    <row r="9" spans="1:21" x14ac:dyDescent="0.25">
      <c r="A9" s="53">
        <v>5</v>
      </c>
      <c r="B9" s="28" t="s">
        <v>6</v>
      </c>
      <c r="C9" s="55" t="s">
        <v>46</v>
      </c>
      <c r="D9" s="90" t="s">
        <v>32</v>
      </c>
      <c r="E9" s="19">
        <v>42405</v>
      </c>
      <c r="F9" s="19">
        <v>42405</v>
      </c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</row>
    <row r="10" spans="1:21" x14ac:dyDescent="0.25">
      <c r="A10" s="53">
        <v>6</v>
      </c>
      <c r="B10" s="28" t="s">
        <v>6</v>
      </c>
      <c r="C10" s="77" t="s">
        <v>47</v>
      </c>
      <c r="D10" s="90" t="s">
        <v>32</v>
      </c>
      <c r="E10" s="20">
        <v>42409</v>
      </c>
      <c r="F10" s="20">
        <v>42409</v>
      </c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</row>
    <row r="11" spans="1:21" x14ac:dyDescent="0.25">
      <c r="A11" s="53">
        <v>7</v>
      </c>
      <c r="B11" s="28" t="s">
        <v>6</v>
      </c>
      <c r="C11" s="55" t="s">
        <v>48</v>
      </c>
      <c r="D11" s="90" t="s">
        <v>32</v>
      </c>
      <c r="E11" s="19">
        <v>42409</v>
      </c>
      <c r="F11" s="19">
        <v>42409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</row>
    <row r="12" spans="1:21" x14ac:dyDescent="0.25">
      <c r="A12" s="53">
        <v>8</v>
      </c>
      <c r="B12" s="28" t="s">
        <v>6</v>
      </c>
      <c r="C12" s="77" t="s">
        <v>49</v>
      </c>
      <c r="D12" s="90" t="s">
        <v>32</v>
      </c>
      <c r="E12" s="20">
        <v>42409</v>
      </c>
      <c r="F12" s="20">
        <v>42409</v>
      </c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</row>
    <row r="13" spans="1:21" x14ac:dyDescent="0.25">
      <c r="A13" s="53">
        <v>9</v>
      </c>
      <c r="B13" s="28" t="s">
        <v>6</v>
      </c>
      <c r="C13" s="55" t="s">
        <v>50</v>
      </c>
      <c r="D13" s="90" t="s">
        <v>32</v>
      </c>
      <c r="E13" s="19">
        <v>42410</v>
      </c>
      <c r="F13" s="19">
        <v>42410</v>
      </c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</row>
    <row r="14" spans="1:21" x14ac:dyDescent="0.25">
      <c r="A14" s="53">
        <v>10</v>
      </c>
      <c r="B14" s="28" t="s">
        <v>6</v>
      </c>
      <c r="C14" s="77" t="s">
        <v>51</v>
      </c>
      <c r="D14" s="90" t="s">
        <v>32</v>
      </c>
      <c r="E14" s="20">
        <v>42410</v>
      </c>
      <c r="F14" s="20">
        <v>42410</v>
      </c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</row>
    <row r="15" spans="1:21" x14ac:dyDescent="0.25">
      <c r="A15" s="53">
        <v>11</v>
      </c>
      <c r="B15" s="28" t="s">
        <v>6</v>
      </c>
      <c r="C15" s="55" t="s">
        <v>52</v>
      </c>
      <c r="D15" s="90" t="s">
        <v>32</v>
      </c>
      <c r="E15" s="78">
        <v>42410</v>
      </c>
      <c r="F15" s="78">
        <v>42410</v>
      </c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</row>
    <row r="16" spans="1:21" x14ac:dyDescent="0.25">
      <c r="A16" s="53">
        <v>12</v>
      </c>
      <c r="B16" s="28" t="s">
        <v>6</v>
      </c>
      <c r="C16" s="77" t="s">
        <v>53</v>
      </c>
      <c r="D16" s="90" t="s">
        <v>32</v>
      </c>
      <c r="E16" s="78">
        <v>42412</v>
      </c>
      <c r="F16" s="78">
        <v>42412</v>
      </c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1:21" x14ac:dyDescent="0.25">
      <c r="A17" s="53">
        <v>13</v>
      </c>
      <c r="B17" s="28" t="s">
        <v>6</v>
      </c>
      <c r="C17" s="55" t="s">
        <v>54</v>
      </c>
      <c r="D17" s="90" t="s">
        <v>32</v>
      </c>
      <c r="E17" s="78">
        <v>42412</v>
      </c>
      <c r="F17" s="78">
        <v>42412</v>
      </c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</row>
    <row r="18" spans="1:21" x14ac:dyDescent="0.25">
      <c r="A18" s="53">
        <v>14</v>
      </c>
      <c r="B18" s="28" t="s">
        <v>6</v>
      </c>
      <c r="C18" s="77" t="s">
        <v>55</v>
      </c>
      <c r="D18" s="90" t="s">
        <v>32</v>
      </c>
      <c r="E18" s="78">
        <v>42415</v>
      </c>
      <c r="F18" s="78">
        <v>42415</v>
      </c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</row>
    <row r="19" spans="1:21" x14ac:dyDescent="0.25">
      <c r="A19" s="53">
        <v>15</v>
      </c>
      <c r="B19" s="28" t="s">
        <v>6</v>
      </c>
      <c r="C19" s="55" t="s">
        <v>56</v>
      </c>
      <c r="D19" s="90" t="s">
        <v>32</v>
      </c>
      <c r="E19" s="78">
        <v>42415</v>
      </c>
      <c r="F19" s="78">
        <v>42415</v>
      </c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</row>
    <row r="20" spans="1:21" x14ac:dyDescent="0.25">
      <c r="A20" s="53">
        <v>16</v>
      </c>
      <c r="B20" s="28" t="s">
        <v>6</v>
      </c>
      <c r="C20" s="77" t="s">
        <v>57</v>
      </c>
      <c r="D20" s="90" t="s">
        <v>32</v>
      </c>
      <c r="E20" s="78">
        <v>42418</v>
      </c>
      <c r="F20" s="78">
        <v>42418</v>
      </c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</row>
    <row r="21" spans="1:21" x14ac:dyDescent="0.25">
      <c r="A21" s="53">
        <v>17</v>
      </c>
      <c r="B21" s="28" t="s">
        <v>6</v>
      </c>
      <c r="C21" s="55" t="s">
        <v>58</v>
      </c>
      <c r="D21" s="90" t="s">
        <v>32</v>
      </c>
      <c r="E21" s="78">
        <v>42418</v>
      </c>
      <c r="F21" s="78">
        <v>42418</v>
      </c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</row>
    <row r="22" spans="1:21" x14ac:dyDescent="0.25">
      <c r="A22" s="53">
        <v>18</v>
      </c>
      <c r="B22" s="28" t="s">
        <v>6</v>
      </c>
      <c r="C22" s="77" t="s">
        <v>59</v>
      </c>
      <c r="D22" s="90" t="s">
        <v>32</v>
      </c>
      <c r="E22" s="78">
        <v>42418</v>
      </c>
      <c r="F22" s="78">
        <v>42418</v>
      </c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</row>
    <row r="23" spans="1:21" x14ac:dyDescent="0.25">
      <c r="A23" s="53">
        <v>19</v>
      </c>
      <c r="B23" s="28" t="s">
        <v>6</v>
      </c>
      <c r="C23" s="55" t="s">
        <v>60</v>
      </c>
      <c r="D23" s="90" t="s">
        <v>32</v>
      </c>
      <c r="E23" s="78">
        <v>42418</v>
      </c>
      <c r="F23" s="78">
        <v>42418</v>
      </c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</row>
    <row r="24" spans="1:21" x14ac:dyDescent="0.25">
      <c r="A24" s="53">
        <v>20</v>
      </c>
      <c r="B24" s="28" t="s">
        <v>6</v>
      </c>
      <c r="C24" s="77" t="s">
        <v>61</v>
      </c>
      <c r="D24" s="90" t="s">
        <v>32</v>
      </c>
      <c r="E24" s="78">
        <v>42418</v>
      </c>
      <c r="F24" s="78">
        <v>42418</v>
      </c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</row>
    <row r="25" spans="1:21" x14ac:dyDescent="0.25">
      <c r="A25" s="53">
        <v>21</v>
      </c>
      <c r="B25" s="28" t="s">
        <v>6</v>
      </c>
      <c r="C25" s="55" t="s">
        <v>62</v>
      </c>
      <c r="D25" s="90" t="s">
        <v>32</v>
      </c>
      <c r="E25" s="78">
        <v>42418</v>
      </c>
      <c r="F25" s="78">
        <v>42418</v>
      </c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</row>
    <row r="26" spans="1:21" x14ac:dyDescent="0.25">
      <c r="A26" s="53">
        <v>22</v>
      </c>
      <c r="B26" s="28" t="s">
        <v>6</v>
      </c>
      <c r="C26" s="77" t="s">
        <v>63</v>
      </c>
      <c r="D26" s="90" t="s">
        <v>32</v>
      </c>
      <c r="E26" s="67">
        <v>42418</v>
      </c>
      <c r="F26" s="67">
        <v>42418</v>
      </c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</row>
    <row r="27" spans="1:21" x14ac:dyDescent="0.25">
      <c r="A27" s="53">
        <v>23</v>
      </c>
      <c r="B27" s="28" t="s">
        <v>6</v>
      </c>
      <c r="C27" s="55" t="s">
        <v>64</v>
      </c>
      <c r="D27" s="90" t="s">
        <v>32</v>
      </c>
      <c r="E27" s="67">
        <v>42418</v>
      </c>
      <c r="F27" s="67">
        <v>42418</v>
      </c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</row>
    <row r="28" spans="1:21" x14ac:dyDescent="0.25">
      <c r="A28" s="53">
        <v>24</v>
      </c>
      <c r="B28" s="28" t="s">
        <v>6</v>
      </c>
      <c r="C28" s="77" t="s">
        <v>65</v>
      </c>
      <c r="D28" s="90" t="s">
        <v>32</v>
      </c>
      <c r="E28" s="67">
        <v>42418</v>
      </c>
      <c r="F28" s="67">
        <v>42418</v>
      </c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</row>
    <row r="29" spans="1:21" x14ac:dyDescent="0.25">
      <c r="A29" s="53">
        <v>25</v>
      </c>
      <c r="B29" s="28" t="s">
        <v>6</v>
      </c>
      <c r="C29" s="55" t="s">
        <v>66</v>
      </c>
      <c r="D29" s="90" t="s">
        <v>32</v>
      </c>
      <c r="E29" s="67">
        <v>42418</v>
      </c>
      <c r="F29" s="67">
        <v>42418</v>
      </c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</row>
    <row r="30" spans="1:21" x14ac:dyDescent="0.25">
      <c r="A30" s="53">
        <v>26</v>
      </c>
      <c r="B30" s="28" t="s">
        <v>6</v>
      </c>
      <c r="C30" s="77" t="s">
        <v>67</v>
      </c>
      <c r="D30" s="90" t="s">
        <v>32</v>
      </c>
      <c r="E30" s="67">
        <v>42418</v>
      </c>
      <c r="F30" s="67">
        <v>42418</v>
      </c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</row>
    <row r="31" spans="1:21" x14ac:dyDescent="0.25">
      <c r="A31" s="53">
        <v>27</v>
      </c>
      <c r="B31" s="28" t="s">
        <v>6</v>
      </c>
      <c r="C31" s="55" t="s">
        <v>68</v>
      </c>
      <c r="D31" s="90" t="s">
        <v>32</v>
      </c>
      <c r="E31" s="67">
        <v>42419</v>
      </c>
      <c r="F31" s="67">
        <v>42419</v>
      </c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</row>
    <row r="32" spans="1:21" x14ac:dyDescent="0.25">
      <c r="A32" s="53">
        <v>28</v>
      </c>
      <c r="B32" s="28" t="s">
        <v>6</v>
      </c>
      <c r="C32" s="77" t="s">
        <v>69</v>
      </c>
      <c r="D32" s="90" t="s">
        <v>32</v>
      </c>
      <c r="E32" s="67">
        <v>42419</v>
      </c>
      <c r="F32" s="67">
        <v>42419</v>
      </c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</row>
    <row r="33" spans="1:21" x14ac:dyDescent="0.25">
      <c r="A33" s="53">
        <v>29</v>
      </c>
      <c r="B33" s="28" t="s">
        <v>6</v>
      </c>
      <c r="C33" s="55" t="s">
        <v>70</v>
      </c>
      <c r="D33" s="90" t="s">
        <v>32</v>
      </c>
      <c r="E33" s="67">
        <v>42419</v>
      </c>
      <c r="F33" s="67">
        <v>42419</v>
      </c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</row>
    <row r="34" spans="1:21" x14ac:dyDescent="0.25">
      <c r="A34" s="53">
        <v>30</v>
      </c>
      <c r="B34" s="28" t="s">
        <v>6</v>
      </c>
      <c r="C34" s="77" t="s">
        <v>71</v>
      </c>
      <c r="D34" s="90" t="s">
        <v>32</v>
      </c>
      <c r="E34" s="67">
        <v>42422</v>
      </c>
      <c r="F34" s="67">
        <v>42422</v>
      </c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</row>
    <row r="35" spans="1:21" x14ac:dyDescent="0.25">
      <c r="A35" s="53">
        <v>31</v>
      </c>
      <c r="B35" s="28" t="s">
        <v>6</v>
      </c>
      <c r="C35" s="55" t="s">
        <v>72</v>
      </c>
      <c r="D35" s="90" t="s">
        <v>32</v>
      </c>
      <c r="E35" s="67">
        <v>42422</v>
      </c>
      <c r="F35" s="67">
        <v>42422</v>
      </c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</row>
    <row r="36" spans="1:21" x14ac:dyDescent="0.25">
      <c r="A36" s="53">
        <v>32</v>
      </c>
      <c r="B36" s="28" t="s">
        <v>6</v>
      </c>
      <c r="C36" s="77" t="s">
        <v>73</v>
      </c>
      <c r="D36" s="90" t="s">
        <v>32</v>
      </c>
      <c r="E36" s="67">
        <v>42422</v>
      </c>
      <c r="F36" s="67">
        <v>42422</v>
      </c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</row>
    <row r="37" spans="1:21" x14ac:dyDescent="0.25">
      <c r="A37" s="53">
        <v>33</v>
      </c>
      <c r="B37" s="28" t="s">
        <v>6</v>
      </c>
      <c r="C37" s="55" t="s">
        <v>74</v>
      </c>
      <c r="D37" s="90" t="s">
        <v>32</v>
      </c>
      <c r="E37" s="67">
        <v>42422</v>
      </c>
      <c r="F37" s="67">
        <v>42422</v>
      </c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</row>
    <row r="38" spans="1:21" x14ac:dyDescent="0.25">
      <c r="A38" s="53">
        <v>34</v>
      </c>
      <c r="B38" s="28" t="s">
        <v>6</v>
      </c>
      <c r="C38" s="77" t="s">
        <v>75</v>
      </c>
      <c r="D38" s="90" t="s">
        <v>32</v>
      </c>
      <c r="E38" s="67">
        <v>42424</v>
      </c>
      <c r="F38" s="67">
        <v>42424</v>
      </c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</row>
    <row r="39" spans="1:21" x14ac:dyDescent="0.25">
      <c r="A39" s="53">
        <v>35</v>
      </c>
      <c r="B39" s="28" t="s">
        <v>6</v>
      </c>
      <c r="C39" s="55" t="s">
        <v>76</v>
      </c>
      <c r="D39" s="90" t="s">
        <v>32</v>
      </c>
      <c r="E39" s="67">
        <v>42424</v>
      </c>
      <c r="F39" s="67">
        <v>42424</v>
      </c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</row>
    <row r="40" spans="1:21" x14ac:dyDescent="0.25">
      <c r="A40" s="53">
        <v>36</v>
      </c>
      <c r="B40" s="28" t="s">
        <v>6</v>
      </c>
      <c r="C40" s="77" t="s">
        <v>77</v>
      </c>
      <c r="D40" s="90" t="s">
        <v>32</v>
      </c>
      <c r="E40" s="67">
        <v>42426</v>
      </c>
      <c r="F40" s="67">
        <v>42426</v>
      </c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</row>
    <row r="41" spans="1:21" x14ac:dyDescent="0.25">
      <c r="A41" s="53">
        <v>37</v>
      </c>
      <c r="B41" s="28" t="s">
        <v>6</v>
      </c>
      <c r="C41" s="55" t="s">
        <v>78</v>
      </c>
      <c r="D41" s="90" t="s">
        <v>32</v>
      </c>
      <c r="E41" s="67">
        <v>42426</v>
      </c>
      <c r="F41" s="67">
        <v>42426</v>
      </c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</row>
    <row r="42" spans="1:21" x14ac:dyDescent="0.25">
      <c r="A42" s="53">
        <v>38</v>
      </c>
      <c r="B42" s="28" t="s">
        <v>6</v>
      </c>
      <c r="C42" s="77" t="s">
        <v>79</v>
      </c>
      <c r="D42" s="90" t="s">
        <v>32</v>
      </c>
      <c r="E42" s="67">
        <v>42426</v>
      </c>
      <c r="F42" s="67">
        <v>42426</v>
      </c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</row>
    <row r="43" spans="1:21" x14ac:dyDescent="0.25">
      <c r="A43" s="53">
        <v>39</v>
      </c>
      <c r="B43" s="28" t="s">
        <v>6</v>
      </c>
      <c r="C43" s="55" t="s">
        <v>80</v>
      </c>
      <c r="D43" s="90" t="s">
        <v>32</v>
      </c>
      <c r="E43" s="67">
        <v>42426</v>
      </c>
      <c r="F43" s="67">
        <v>42426</v>
      </c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</row>
    <row r="44" spans="1:21" x14ac:dyDescent="0.25">
      <c r="A44" s="53">
        <v>40</v>
      </c>
      <c r="B44" s="28" t="s">
        <v>6</v>
      </c>
      <c r="C44" s="77" t="s">
        <v>81</v>
      </c>
      <c r="D44" s="90" t="s">
        <v>32</v>
      </c>
      <c r="E44" s="67">
        <v>42426</v>
      </c>
      <c r="F44" s="67">
        <v>42426</v>
      </c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</row>
    <row r="45" spans="1:21" x14ac:dyDescent="0.25">
      <c r="A45" s="53">
        <v>41</v>
      </c>
      <c r="B45" s="28" t="s">
        <v>6</v>
      </c>
      <c r="C45" s="55" t="s">
        <v>82</v>
      </c>
      <c r="D45" s="90" t="s">
        <v>32</v>
      </c>
      <c r="E45" s="67">
        <v>42426</v>
      </c>
      <c r="F45" s="67">
        <v>42426</v>
      </c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</row>
    <row r="46" spans="1:21" x14ac:dyDescent="0.25">
      <c r="A46" s="53">
        <v>42</v>
      </c>
      <c r="B46" s="28" t="s">
        <v>6</v>
      </c>
      <c r="C46" s="77" t="s">
        <v>83</v>
      </c>
      <c r="D46" s="90" t="s">
        <v>32</v>
      </c>
      <c r="E46" s="67">
        <v>42426</v>
      </c>
      <c r="F46" s="67">
        <v>42426</v>
      </c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</row>
    <row r="47" spans="1:21" x14ac:dyDescent="0.25">
      <c r="A47" s="53">
        <v>43</v>
      </c>
      <c r="B47" s="28" t="s">
        <v>6</v>
      </c>
      <c r="C47" s="55" t="s">
        <v>84</v>
      </c>
      <c r="D47" s="90" t="s">
        <v>32</v>
      </c>
      <c r="E47" s="67">
        <v>42426</v>
      </c>
      <c r="F47" s="67">
        <v>42426</v>
      </c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</row>
    <row r="48" spans="1:21" x14ac:dyDescent="0.25">
      <c r="A48" s="53">
        <v>44</v>
      </c>
      <c r="B48" s="28" t="s">
        <v>6</v>
      </c>
      <c r="C48" s="77" t="s">
        <v>85</v>
      </c>
      <c r="D48" s="90" t="s">
        <v>32</v>
      </c>
      <c r="E48" s="67">
        <v>42426</v>
      </c>
      <c r="F48" s="67">
        <v>42426</v>
      </c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</row>
    <row r="49" spans="1:21" x14ac:dyDescent="0.25">
      <c r="A49" s="53">
        <v>45</v>
      </c>
      <c r="B49" s="28" t="s">
        <v>6</v>
      </c>
      <c r="C49" s="55" t="s">
        <v>86</v>
      </c>
      <c r="D49" s="90" t="s">
        <v>32</v>
      </c>
      <c r="E49" s="67">
        <v>42426</v>
      </c>
      <c r="F49" s="67">
        <v>42426</v>
      </c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</row>
    <row r="50" spans="1:21" x14ac:dyDescent="0.25">
      <c r="A50" s="53">
        <v>46</v>
      </c>
      <c r="B50" s="28" t="s">
        <v>6</v>
      </c>
      <c r="C50" s="77" t="s">
        <v>87</v>
      </c>
      <c r="D50" s="90" t="s">
        <v>32</v>
      </c>
      <c r="E50" s="67">
        <v>42426</v>
      </c>
      <c r="F50" s="67">
        <v>42426</v>
      </c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</row>
    <row r="51" spans="1:21" x14ac:dyDescent="0.25">
      <c r="A51" s="53">
        <v>47</v>
      </c>
      <c r="B51" s="28" t="s">
        <v>6</v>
      </c>
      <c r="C51" s="55" t="s">
        <v>88</v>
      </c>
      <c r="D51" s="90" t="s">
        <v>32</v>
      </c>
      <c r="E51" s="67">
        <v>42426</v>
      </c>
      <c r="F51" s="67">
        <v>42426</v>
      </c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</row>
    <row r="52" spans="1:21" x14ac:dyDescent="0.25">
      <c r="A52" s="53">
        <v>48</v>
      </c>
      <c r="B52" s="28" t="s">
        <v>6</v>
      </c>
      <c r="C52" s="77" t="s">
        <v>89</v>
      </c>
      <c r="D52" s="90" t="s">
        <v>32</v>
      </c>
      <c r="E52" s="67">
        <v>42426</v>
      </c>
      <c r="F52" s="67">
        <v>42426</v>
      </c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</row>
    <row r="53" spans="1:21" x14ac:dyDescent="0.25">
      <c r="A53" s="53">
        <v>49</v>
      </c>
      <c r="B53" s="28" t="s">
        <v>6</v>
      </c>
      <c r="C53" s="55" t="s">
        <v>90</v>
      </c>
      <c r="D53" s="90" t="s">
        <v>32</v>
      </c>
      <c r="E53" s="67">
        <v>42426</v>
      </c>
      <c r="F53" s="67">
        <v>42426</v>
      </c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</row>
    <row r="54" spans="1:21" x14ac:dyDescent="0.25">
      <c r="A54" s="53">
        <v>50</v>
      </c>
      <c r="B54" s="28" t="s">
        <v>6</v>
      </c>
      <c r="C54" s="77" t="s">
        <v>91</v>
      </c>
      <c r="D54" s="90" t="s">
        <v>32</v>
      </c>
      <c r="E54" s="67">
        <v>42426</v>
      </c>
      <c r="F54" s="67">
        <v>42426</v>
      </c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</row>
    <row r="55" spans="1:21" x14ac:dyDescent="0.25">
      <c r="A55" s="53">
        <v>51</v>
      </c>
      <c r="B55" s="28" t="s">
        <v>6</v>
      </c>
      <c r="C55" s="55" t="s">
        <v>92</v>
      </c>
      <c r="D55" s="90" t="s">
        <v>32</v>
      </c>
      <c r="E55" s="67">
        <v>42426</v>
      </c>
      <c r="F55" s="67">
        <v>42426</v>
      </c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</row>
    <row r="56" spans="1:21" x14ac:dyDescent="0.25">
      <c r="A56" s="53">
        <v>52</v>
      </c>
      <c r="B56" s="28" t="s">
        <v>6</v>
      </c>
      <c r="C56" s="77" t="s">
        <v>93</v>
      </c>
      <c r="D56" s="90" t="s">
        <v>32</v>
      </c>
      <c r="E56" s="67">
        <v>42426</v>
      </c>
      <c r="F56" s="67">
        <v>42426</v>
      </c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</row>
    <row r="57" spans="1:21" x14ac:dyDescent="0.25">
      <c r="A57" s="53">
        <v>53</v>
      </c>
      <c r="B57" s="28" t="s">
        <v>6</v>
      </c>
      <c r="C57" s="55" t="s">
        <v>94</v>
      </c>
      <c r="D57" s="90" t="s">
        <v>32</v>
      </c>
      <c r="E57" s="67">
        <v>42426</v>
      </c>
      <c r="F57" s="67">
        <v>42426</v>
      </c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</row>
    <row r="58" spans="1:21" x14ac:dyDescent="0.25">
      <c r="A58" s="53">
        <v>54</v>
      </c>
      <c r="B58" s="28" t="s">
        <v>6</v>
      </c>
      <c r="C58" s="77" t="s">
        <v>95</v>
      </c>
      <c r="D58" s="90" t="s">
        <v>32</v>
      </c>
      <c r="E58" s="68">
        <v>42417</v>
      </c>
      <c r="F58" s="68">
        <v>42417</v>
      </c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</row>
    <row r="59" spans="1:21" x14ac:dyDescent="0.25">
      <c r="A59" s="53">
        <v>55</v>
      </c>
      <c r="B59" s="28" t="s">
        <v>6</v>
      </c>
      <c r="C59" s="55" t="s">
        <v>96</v>
      </c>
      <c r="D59" s="90" t="s">
        <v>32</v>
      </c>
      <c r="E59" s="68">
        <v>42410</v>
      </c>
      <c r="F59" s="68">
        <v>42410</v>
      </c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</row>
    <row r="60" spans="1:21" x14ac:dyDescent="0.25">
      <c r="A60" s="53">
        <v>56</v>
      </c>
      <c r="B60" s="28" t="s">
        <v>6</v>
      </c>
      <c r="C60" s="77" t="s">
        <v>97</v>
      </c>
      <c r="D60" s="90" t="s">
        <v>32</v>
      </c>
      <c r="E60" s="79">
        <v>42425</v>
      </c>
      <c r="F60" s="79">
        <v>42425</v>
      </c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</row>
    <row r="61" spans="1:21" x14ac:dyDescent="0.25">
      <c r="A61" s="53">
        <v>57</v>
      </c>
      <c r="B61" s="28" t="s">
        <v>6</v>
      </c>
      <c r="C61" s="55" t="s">
        <v>98</v>
      </c>
      <c r="D61" s="90" t="s">
        <v>32</v>
      </c>
      <c r="E61" s="79">
        <v>42426</v>
      </c>
      <c r="F61" s="79">
        <v>42426</v>
      </c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</row>
    <row r="62" spans="1:21" x14ac:dyDescent="0.25">
      <c r="A62" s="53">
        <v>58</v>
      </c>
      <c r="B62" s="28" t="s">
        <v>6</v>
      </c>
      <c r="C62" s="77" t="s">
        <v>99</v>
      </c>
      <c r="D62" s="90" t="s">
        <v>32</v>
      </c>
      <c r="E62" s="79">
        <v>42422</v>
      </c>
      <c r="F62" s="79">
        <v>42422</v>
      </c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</row>
    <row r="63" spans="1:21" x14ac:dyDescent="0.25">
      <c r="A63" s="53">
        <v>59</v>
      </c>
      <c r="B63" s="28" t="s">
        <v>6</v>
      </c>
      <c r="C63" s="55" t="s">
        <v>100</v>
      </c>
      <c r="D63" s="90" t="s">
        <v>32</v>
      </c>
      <c r="E63" s="79">
        <v>42410</v>
      </c>
      <c r="F63" s="79">
        <v>42410</v>
      </c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</row>
    <row r="64" spans="1:21" x14ac:dyDescent="0.25">
      <c r="A64" s="53">
        <v>60</v>
      </c>
      <c r="B64" s="28" t="s">
        <v>6</v>
      </c>
      <c r="C64" s="77" t="s">
        <v>101</v>
      </c>
      <c r="D64" s="90" t="s">
        <v>32</v>
      </c>
      <c r="E64" s="56">
        <v>42403</v>
      </c>
      <c r="F64" s="56">
        <v>42403</v>
      </c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</row>
    <row r="65" spans="1:21" x14ac:dyDescent="0.25">
      <c r="A65" s="53">
        <v>61</v>
      </c>
      <c r="B65" s="28" t="s">
        <v>6</v>
      </c>
      <c r="C65" s="55" t="s">
        <v>102</v>
      </c>
      <c r="D65" s="90" t="s">
        <v>32</v>
      </c>
      <c r="E65" s="56">
        <v>42410</v>
      </c>
      <c r="F65" s="56">
        <v>42410</v>
      </c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</row>
    <row r="66" spans="1:21" x14ac:dyDescent="0.25">
      <c r="A66" s="53">
        <v>62</v>
      </c>
      <c r="B66" s="28" t="s">
        <v>6</v>
      </c>
      <c r="C66" s="77" t="s">
        <v>103</v>
      </c>
      <c r="D66" s="90" t="s">
        <v>32</v>
      </c>
      <c r="E66" s="56">
        <v>42410</v>
      </c>
      <c r="F66" s="56">
        <v>42410</v>
      </c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</row>
    <row r="67" spans="1:21" x14ac:dyDescent="0.25">
      <c r="A67" s="53">
        <v>63</v>
      </c>
      <c r="B67" s="28" t="s">
        <v>6</v>
      </c>
      <c r="C67" s="55" t="s">
        <v>104</v>
      </c>
      <c r="D67" s="90" t="s">
        <v>32</v>
      </c>
      <c r="E67" s="56">
        <v>42410</v>
      </c>
      <c r="F67" s="56">
        <v>42410</v>
      </c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</row>
    <row r="68" spans="1:21" x14ac:dyDescent="0.25">
      <c r="A68" s="53">
        <v>64</v>
      </c>
      <c r="B68" s="28" t="s">
        <v>6</v>
      </c>
      <c r="C68" s="77" t="s">
        <v>105</v>
      </c>
      <c r="D68" s="90" t="s">
        <v>32</v>
      </c>
      <c r="E68" s="56">
        <v>42410</v>
      </c>
      <c r="F68" s="56">
        <v>42410</v>
      </c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</row>
    <row r="69" spans="1:21" x14ac:dyDescent="0.25">
      <c r="A69" s="53">
        <v>65</v>
      </c>
      <c r="B69" s="28" t="s">
        <v>6</v>
      </c>
      <c r="C69" s="55" t="s">
        <v>106</v>
      </c>
      <c r="D69" s="90" t="s">
        <v>32</v>
      </c>
      <c r="E69" s="56">
        <v>42410</v>
      </c>
      <c r="F69" s="56">
        <v>42410</v>
      </c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</row>
    <row r="70" spans="1:21" x14ac:dyDescent="0.25">
      <c r="A70" s="53">
        <v>66</v>
      </c>
      <c r="B70" s="28" t="s">
        <v>6</v>
      </c>
      <c r="C70" s="77" t="s">
        <v>107</v>
      </c>
      <c r="D70" s="90" t="s">
        <v>32</v>
      </c>
      <c r="E70" s="56">
        <v>42410</v>
      </c>
      <c r="F70" s="56">
        <v>42410</v>
      </c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</row>
    <row r="71" spans="1:21" x14ac:dyDescent="0.25">
      <c r="A71" s="53">
        <v>67</v>
      </c>
      <c r="B71" s="28" t="s">
        <v>6</v>
      </c>
      <c r="C71" s="55" t="s">
        <v>108</v>
      </c>
      <c r="D71" s="90" t="s">
        <v>32</v>
      </c>
      <c r="E71" s="56">
        <v>42410</v>
      </c>
      <c r="F71" s="56">
        <v>42410</v>
      </c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</row>
    <row r="72" spans="1:21" x14ac:dyDescent="0.25">
      <c r="A72" s="53">
        <v>68</v>
      </c>
      <c r="B72" s="28" t="s">
        <v>6</v>
      </c>
      <c r="C72" s="77" t="s">
        <v>109</v>
      </c>
      <c r="D72" s="90" t="s">
        <v>32</v>
      </c>
      <c r="E72" s="56">
        <v>42410</v>
      </c>
      <c r="F72" s="56">
        <v>42410</v>
      </c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</row>
    <row r="73" spans="1:21" x14ac:dyDescent="0.25">
      <c r="A73" s="53">
        <v>69</v>
      </c>
      <c r="B73" s="28" t="s">
        <v>6</v>
      </c>
      <c r="C73" s="55" t="s">
        <v>110</v>
      </c>
      <c r="D73" s="90" t="s">
        <v>32</v>
      </c>
      <c r="E73" s="56">
        <v>42410</v>
      </c>
      <c r="F73" s="56">
        <v>42410</v>
      </c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</row>
    <row r="74" spans="1:21" x14ac:dyDescent="0.25">
      <c r="A74" s="53">
        <v>70</v>
      </c>
      <c r="B74" s="28" t="s">
        <v>6</v>
      </c>
      <c r="C74" s="77" t="s">
        <v>111</v>
      </c>
      <c r="D74" s="90" t="s">
        <v>32</v>
      </c>
      <c r="E74" s="56">
        <v>42410</v>
      </c>
      <c r="F74" s="56">
        <v>42410</v>
      </c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</row>
    <row r="75" spans="1:21" x14ac:dyDescent="0.25">
      <c r="A75" s="53">
        <v>71</v>
      </c>
      <c r="B75" s="28" t="s">
        <v>6</v>
      </c>
      <c r="C75" s="55" t="s">
        <v>112</v>
      </c>
      <c r="D75" s="90" t="s">
        <v>32</v>
      </c>
      <c r="E75" s="56">
        <v>42410</v>
      </c>
      <c r="F75" s="56">
        <v>42410</v>
      </c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</row>
    <row r="76" spans="1:21" x14ac:dyDescent="0.25">
      <c r="A76" s="53">
        <v>72</v>
      </c>
      <c r="B76" s="28" t="s">
        <v>6</v>
      </c>
      <c r="C76" s="77" t="s">
        <v>113</v>
      </c>
      <c r="D76" s="90" t="s">
        <v>32</v>
      </c>
      <c r="E76" s="56">
        <v>42410</v>
      </c>
      <c r="F76" s="56">
        <v>42410</v>
      </c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</row>
    <row r="77" spans="1:21" x14ac:dyDescent="0.25">
      <c r="A77" s="53">
        <v>73</v>
      </c>
      <c r="B77" s="28" t="s">
        <v>6</v>
      </c>
      <c r="C77" s="55" t="s">
        <v>114</v>
      </c>
      <c r="D77" s="90" t="s">
        <v>32</v>
      </c>
      <c r="E77" s="56">
        <v>42410</v>
      </c>
      <c r="F77" s="56">
        <v>42410</v>
      </c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</row>
    <row r="78" spans="1:21" x14ac:dyDescent="0.25">
      <c r="A78" s="53">
        <v>74</v>
      </c>
      <c r="B78" s="28" t="s">
        <v>6</v>
      </c>
      <c r="C78" s="77" t="s">
        <v>115</v>
      </c>
      <c r="D78" s="90" t="s">
        <v>32</v>
      </c>
      <c r="E78" s="56">
        <v>42410</v>
      </c>
      <c r="F78" s="56">
        <v>42410</v>
      </c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</row>
    <row r="79" spans="1:21" x14ac:dyDescent="0.25">
      <c r="A79" s="53">
        <v>75</v>
      </c>
      <c r="B79" s="28" t="s">
        <v>6</v>
      </c>
      <c r="C79" s="55" t="s">
        <v>116</v>
      </c>
      <c r="D79" s="90" t="s">
        <v>32</v>
      </c>
      <c r="E79" s="56">
        <v>42410</v>
      </c>
      <c r="F79" s="56">
        <v>42410</v>
      </c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</row>
    <row r="80" spans="1:21" x14ac:dyDescent="0.25">
      <c r="A80" s="53">
        <v>76</v>
      </c>
      <c r="B80" s="28" t="s">
        <v>6</v>
      </c>
      <c r="C80" s="77" t="s">
        <v>117</v>
      </c>
      <c r="D80" s="90" t="s">
        <v>32</v>
      </c>
      <c r="E80" s="56">
        <v>42417</v>
      </c>
      <c r="F80" s="56">
        <v>42417</v>
      </c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</row>
    <row r="81" spans="1:21" x14ac:dyDescent="0.25">
      <c r="A81" s="53">
        <v>77</v>
      </c>
      <c r="B81" s="28" t="s">
        <v>6</v>
      </c>
      <c r="C81" s="55" t="s">
        <v>118</v>
      </c>
      <c r="D81" s="90" t="s">
        <v>32</v>
      </c>
      <c r="E81" s="56">
        <v>42423</v>
      </c>
      <c r="F81" s="56">
        <v>42423</v>
      </c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</row>
    <row r="82" spans="1:21" x14ac:dyDescent="0.25">
      <c r="A82" s="53">
        <v>78</v>
      </c>
      <c r="B82" s="28" t="s">
        <v>6</v>
      </c>
      <c r="C82" s="77" t="s">
        <v>119</v>
      </c>
      <c r="D82" s="90" t="s">
        <v>32</v>
      </c>
      <c r="E82" s="56">
        <v>42423</v>
      </c>
      <c r="F82" s="56">
        <v>42423</v>
      </c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</row>
    <row r="83" spans="1:21" x14ac:dyDescent="0.25">
      <c r="A83" s="53">
        <v>79</v>
      </c>
      <c r="B83" s="28" t="s">
        <v>6</v>
      </c>
      <c r="C83" s="55" t="s">
        <v>120</v>
      </c>
      <c r="D83" s="90" t="s">
        <v>32</v>
      </c>
      <c r="E83" s="56">
        <v>42425</v>
      </c>
      <c r="F83" s="56">
        <v>42425</v>
      </c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</row>
    <row r="84" spans="1:21" x14ac:dyDescent="0.25">
      <c r="A84" s="53">
        <v>80</v>
      </c>
      <c r="B84" s="28" t="s">
        <v>6</v>
      </c>
      <c r="C84" s="77" t="s">
        <v>121</v>
      </c>
      <c r="D84" s="90" t="s">
        <v>32</v>
      </c>
      <c r="E84" s="56">
        <v>42425</v>
      </c>
      <c r="F84" s="56">
        <v>42425</v>
      </c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</row>
    <row r="85" spans="1:21" x14ac:dyDescent="0.25">
      <c r="A85" s="53">
        <v>81</v>
      </c>
      <c r="B85" s="28" t="s">
        <v>6</v>
      </c>
      <c r="C85" s="55" t="s">
        <v>122</v>
      </c>
      <c r="D85" s="90" t="s">
        <v>32</v>
      </c>
      <c r="E85" s="56">
        <v>42425</v>
      </c>
      <c r="F85" s="56">
        <v>42425</v>
      </c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</row>
    <row r="86" spans="1:21" x14ac:dyDescent="0.25">
      <c r="A86" s="53">
        <v>82</v>
      </c>
      <c r="B86" s="28" t="s">
        <v>6</v>
      </c>
      <c r="C86" s="77" t="s">
        <v>123</v>
      </c>
      <c r="D86" s="90" t="s">
        <v>32</v>
      </c>
      <c r="E86" s="56">
        <v>42425</v>
      </c>
      <c r="F86" s="56">
        <v>42425</v>
      </c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</row>
    <row r="87" spans="1:21" x14ac:dyDescent="0.25">
      <c r="A87" s="53">
        <v>83</v>
      </c>
      <c r="B87" s="28" t="s">
        <v>6</v>
      </c>
      <c r="C87" s="55" t="s">
        <v>124</v>
      </c>
      <c r="D87" s="90" t="s">
        <v>32</v>
      </c>
      <c r="E87" s="56">
        <v>42425</v>
      </c>
      <c r="F87" s="56">
        <v>42425</v>
      </c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</row>
    <row r="88" spans="1:21" x14ac:dyDescent="0.25">
      <c r="A88" s="53">
        <v>84</v>
      </c>
      <c r="B88" s="28" t="s">
        <v>6</v>
      </c>
      <c r="C88" s="77" t="s">
        <v>125</v>
      </c>
      <c r="D88" s="90" t="s">
        <v>32</v>
      </c>
      <c r="E88" s="56">
        <v>42425</v>
      </c>
      <c r="F88" s="56">
        <v>42425</v>
      </c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</row>
    <row r="89" spans="1:21" x14ac:dyDescent="0.25">
      <c r="A89" s="53">
        <v>85</v>
      </c>
      <c r="B89" s="28" t="s">
        <v>6</v>
      </c>
      <c r="C89" s="55" t="s">
        <v>126</v>
      </c>
      <c r="D89" s="90" t="s">
        <v>32</v>
      </c>
      <c r="E89" s="56">
        <v>42425</v>
      </c>
      <c r="F89" s="56">
        <v>42425</v>
      </c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</row>
    <row r="90" spans="1:21" x14ac:dyDescent="0.25">
      <c r="A90" s="53">
        <v>86</v>
      </c>
      <c r="B90" s="28" t="s">
        <v>6</v>
      </c>
      <c r="C90" s="77" t="s">
        <v>127</v>
      </c>
      <c r="D90" s="90" t="s">
        <v>32</v>
      </c>
      <c r="E90" s="56">
        <v>42426</v>
      </c>
      <c r="F90" s="56">
        <v>42426</v>
      </c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</row>
    <row r="91" spans="1:21" x14ac:dyDescent="0.25">
      <c r="A91" s="53">
        <v>87</v>
      </c>
      <c r="B91" s="28" t="s">
        <v>6</v>
      </c>
      <c r="C91" s="55" t="s">
        <v>128</v>
      </c>
      <c r="D91" s="90" t="s">
        <v>32</v>
      </c>
      <c r="E91" s="56">
        <v>42426</v>
      </c>
      <c r="F91" s="56">
        <v>42426</v>
      </c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</row>
    <row r="92" spans="1:21" x14ac:dyDescent="0.25">
      <c r="A92" s="53">
        <v>88</v>
      </c>
      <c r="B92" s="28" t="s">
        <v>6</v>
      </c>
      <c r="C92" s="77" t="s">
        <v>129</v>
      </c>
      <c r="D92" s="90" t="s">
        <v>32</v>
      </c>
      <c r="E92" s="56">
        <v>42429</v>
      </c>
      <c r="F92" s="56">
        <v>42429</v>
      </c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</row>
    <row r="93" spans="1:21" x14ac:dyDescent="0.25">
      <c r="A93" s="53">
        <v>89</v>
      </c>
      <c r="B93" s="28" t="s">
        <v>6</v>
      </c>
      <c r="C93" s="55" t="s">
        <v>130</v>
      </c>
      <c r="D93" s="90" t="s">
        <v>32</v>
      </c>
      <c r="E93" s="57">
        <v>42401</v>
      </c>
      <c r="F93" s="57">
        <v>42405</v>
      </c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</row>
    <row r="94" spans="1:21" x14ac:dyDescent="0.25">
      <c r="A94" s="53">
        <v>90</v>
      </c>
      <c r="B94" s="28" t="s">
        <v>6</v>
      </c>
      <c r="C94" s="77" t="s">
        <v>131</v>
      </c>
      <c r="D94" s="90" t="s">
        <v>32</v>
      </c>
      <c r="E94" s="57">
        <v>42401</v>
      </c>
      <c r="F94" s="57">
        <v>42404</v>
      </c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</row>
    <row r="95" spans="1:21" x14ac:dyDescent="0.25">
      <c r="A95" s="53">
        <v>91</v>
      </c>
      <c r="B95" s="28" t="s">
        <v>6</v>
      </c>
      <c r="C95" s="55" t="s">
        <v>132</v>
      </c>
      <c r="D95" s="90" t="s">
        <v>32</v>
      </c>
      <c r="E95" s="57">
        <v>42401</v>
      </c>
      <c r="F95" s="57">
        <v>42404</v>
      </c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</row>
    <row r="96" spans="1:21" x14ac:dyDescent="0.25">
      <c r="A96" s="53">
        <v>92</v>
      </c>
      <c r="B96" s="28" t="s">
        <v>6</v>
      </c>
      <c r="C96" s="77" t="s">
        <v>133</v>
      </c>
      <c r="D96" s="90" t="s">
        <v>32</v>
      </c>
      <c r="E96" s="57">
        <v>42404</v>
      </c>
      <c r="F96" s="57">
        <v>42405</v>
      </c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</row>
    <row r="97" spans="1:21" x14ac:dyDescent="0.25">
      <c r="A97" s="53">
        <v>93</v>
      </c>
      <c r="B97" s="28" t="s">
        <v>6</v>
      </c>
      <c r="C97" s="55" t="s">
        <v>134</v>
      </c>
      <c r="D97" s="90" t="s">
        <v>32</v>
      </c>
      <c r="E97" s="57">
        <v>42404</v>
      </c>
      <c r="F97" s="57">
        <v>42405</v>
      </c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</row>
    <row r="98" spans="1:21" x14ac:dyDescent="0.25">
      <c r="A98" s="53">
        <v>94</v>
      </c>
      <c r="B98" s="28" t="s">
        <v>6</v>
      </c>
      <c r="C98" s="77" t="s">
        <v>135</v>
      </c>
      <c r="D98" s="90" t="s">
        <v>32</v>
      </c>
      <c r="E98" s="57">
        <v>42404</v>
      </c>
      <c r="F98" s="57">
        <v>42405</v>
      </c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</row>
    <row r="99" spans="1:21" x14ac:dyDescent="0.25">
      <c r="A99" s="53">
        <v>95</v>
      </c>
      <c r="B99" s="28" t="s">
        <v>6</v>
      </c>
      <c r="C99" s="55" t="s">
        <v>136</v>
      </c>
      <c r="D99" s="90" t="s">
        <v>32</v>
      </c>
      <c r="E99" s="57">
        <v>42402</v>
      </c>
      <c r="F99" s="57">
        <v>42405</v>
      </c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</row>
    <row r="100" spans="1:21" x14ac:dyDescent="0.25">
      <c r="A100" s="53">
        <v>96</v>
      </c>
      <c r="B100" s="28" t="s">
        <v>6</v>
      </c>
      <c r="C100" s="77" t="s">
        <v>137</v>
      </c>
      <c r="D100" s="90" t="s">
        <v>32</v>
      </c>
      <c r="E100" s="57">
        <v>42410</v>
      </c>
      <c r="F100" s="57">
        <v>42411</v>
      </c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</row>
    <row r="101" spans="1:21" x14ac:dyDescent="0.25">
      <c r="A101" s="53">
        <v>97</v>
      </c>
      <c r="B101" s="28" t="s">
        <v>6</v>
      </c>
      <c r="C101" s="55" t="s">
        <v>138</v>
      </c>
      <c r="D101" s="90" t="s">
        <v>32</v>
      </c>
      <c r="E101" s="57">
        <v>42410</v>
      </c>
      <c r="F101" s="57">
        <v>42411</v>
      </c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</row>
    <row r="102" spans="1:21" x14ac:dyDescent="0.25">
      <c r="A102" s="53">
        <v>98</v>
      </c>
      <c r="B102" s="28" t="s">
        <v>6</v>
      </c>
      <c r="C102" s="77" t="s">
        <v>139</v>
      </c>
      <c r="D102" s="90" t="s">
        <v>32</v>
      </c>
      <c r="E102" s="57">
        <v>42410</v>
      </c>
      <c r="F102" s="57">
        <v>42410</v>
      </c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</row>
    <row r="103" spans="1:21" x14ac:dyDescent="0.25">
      <c r="A103" s="53">
        <v>99</v>
      </c>
      <c r="B103" s="28" t="s">
        <v>6</v>
      </c>
      <c r="C103" s="55" t="s">
        <v>140</v>
      </c>
      <c r="D103" s="90" t="s">
        <v>32</v>
      </c>
      <c r="E103" s="57">
        <v>42410</v>
      </c>
      <c r="F103" s="57">
        <v>42411</v>
      </c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</row>
    <row r="104" spans="1:21" x14ac:dyDescent="0.25">
      <c r="A104" s="53">
        <v>100</v>
      </c>
      <c r="B104" s="28" t="s">
        <v>6</v>
      </c>
      <c r="C104" s="77" t="s">
        <v>141</v>
      </c>
      <c r="D104" s="90" t="s">
        <v>32</v>
      </c>
      <c r="E104" s="57">
        <v>42416</v>
      </c>
      <c r="F104" s="57">
        <v>42416</v>
      </c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</row>
    <row r="105" spans="1:21" x14ac:dyDescent="0.25">
      <c r="A105" s="53">
        <v>101</v>
      </c>
      <c r="B105" s="28" t="s">
        <v>6</v>
      </c>
      <c r="C105" s="55" t="s">
        <v>142</v>
      </c>
      <c r="D105" s="90" t="s">
        <v>32</v>
      </c>
      <c r="E105" s="57">
        <v>42423</v>
      </c>
      <c r="F105" s="57">
        <v>42424</v>
      </c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</row>
    <row r="106" spans="1:21" x14ac:dyDescent="0.25">
      <c r="A106" s="53">
        <v>102</v>
      </c>
      <c r="B106" s="28" t="s">
        <v>6</v>
      </c>
      <c r="C106" s="77" t="s">
        <v>143</v>
      </c>
      <c r="D106" s="90" t="s">
        <v>32</v>
      </c>
      <c r="E106" s="57">
        <v>42418</v>
      </c>
      <c r="F106" s="57">
        <v>42424</v>
      </c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</row>
    <row r="107" spans="1:21" x14ac:dyDescent="0.25">
      <c r="A107" s="53">
        <v>103</v>
      </c>
      <c r="B107" s="28" t="s">
        <v>6</v>
      </c>
      <c r="C107" s="55" t="s">
        <v>144</v>
      </c>
      <c r="D107" s="90" t="s">
        <v>32</v>
      </c>
      <c r="E107" s="57">
        <v>42426</v>
      </c>
      <c r="F107" s="57">
        <v>42426</v>
      </c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</row>
    <row r="108" spans="1:21" x14ac:dyDescent="0.25">
      <c r="A108" s="53">
        <v>104</v>
      </c>
      <c r="B108" s="28" t="s">
        <v>6</v>
      </c>
      <c r="C108" s="77" t="s">
        <v>145</v>
      </c>
      <c r="D108" s="90" t="s">
        <v>32</v>
      </c>
      <c r="E108" s="57">
        <v>42426</v>
      </c>
      <c r="F108" s="57">
        <v>42426</v>
      </c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</row>
    <row r="109" spans="1:21" ht="40.5" customHeight="1" x14ac:dyDescent="0.25">
      <c r="A109" s="53"/>
      <c r="B109" s="28" t="s">
        <v>9</v>
      </c>
      <c r="C109" s="47" t="s">
        <v>33</v>
      </c>
      <c r="D109" s="47" t="s">
        <v>32</v>
      </c>
      <c r="E109" s="74">
        <v>20</v>
      </c>
      <c r="F109" s="75" t="s">
        <v>8</v>
      </c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</row>
    <row r="110" spans="1:21" x14ac:dyDescent="0.25">
      <c r="A110" s="53">
        <v>1</v>
      </c>
      <c r="B110" s="28" t="s">
        <v>9</v>
      </c>
      <c r="C110" s="55" t="s">
        <v>42</v>
      </c>
      <c r="D110" s="90" t="s">
        <v>32</v>
      </c>
      <c r="E110" s="57">
        <v>42394</v>
      </c>
      <c r="F110" s="57">
        <v>42402</v>
      </c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</row>
    <row r="111" spans="1:21" x14ac:dyDescent="0.25">
      <c r="A111" s="53">
        <v>2</v>
      </c>
      <c r="B111" s="28" t="s">
        <v>9</v>
      </c>
      <c r="C111" s="77" t="s">
        <v>43</v>
      </c>
      <c r="D111" s="90" t="s">
        <v>32</v>
      </c>
      <c r="E111" s="57">
        <v>42390</v>
      </c>
      <c r="F111" s="57">
        <v>42402</v>
      </c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</row>
    <row r="112" spans="1:21" x14ac:dyDescent="0.25">
      <c r="A112" s="53">
        <v>3</v>
      </c>
      <c r="B112" s="28" t="s">
        <v>9</v>
      </c>
      <c r="C112" s="55" t="s">
        <v>44</v>
      </c>
      <c r="D112" s="90" t="s">
        <v>32</v>
      </c>
      <c r="E112" s="57">
        <v>42395</v>
      </c>
      <c r="F112" s="57">
        <v>42402</v>
      </c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</row>
    <row r="113" spans="1:21" x14ac:dyDescent="0.25">
      <c r="A113" s="53">
        <v>4</v>
      </c>
      <c r="B113" s="28" t="s">
        <v>9</v>
      </c>
      <c r="C113" s="77" t="s">
        <v>45</v>
      </c>
      <c r="D113" s="90" t="s">
        <v>32</v>
      </c>
      <c r="E113" s="57">
        <v>42402</v>
      </c>
      <c r="F113" s="57">
        <v>42404</v>
      </c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</row>
    <row r="114" spans="1:21" x14ac:dyDescent="0.25">
      <c r="A114" s="53">
        <v>5</v>
      </c>
      <c r="B114" s="28" t="s">
        <v>9</v>
      </c>
      <c r="C114" s="55" t="s">
        <v>46</v>
      </c>
      <c r="D114" s="90" t="s">
        <v>32</v>
      </c>
      <c r="E114" s="57">
        <v>42388</v>
      </c>
      <c r="F114" s="57">
        <v>42408</v>
      </c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</row>
    <row r="115" spans="1:21" x14ac:dyDescent="0.25">
      <c r="A115" s="53">
        <v>6</v>
      </c>
      <c r="B115" s="28" t="s">
        <v>9</v>
      </c>
      <c r="C115" s="77" t="s">
        <v>47</v>
      </c>
      <c r="D115" s="90" t="s">
        <v>32</v>
      </c>
      <c r="E115" s="57">
        <v>42403</v>
      </c>
      <c r="F115" s="57">
        <v>42409</v>
      </c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</row>
    <row r="116" spans="1:21" x14ac:dyDescent="0.25">
      <c r="A116" s="53">
        <v>7</v>
      </c>
      <c r="B116" s="28" t="s">
        <v>9</v>
      </c>
      <c r="C116" s="55" t="s">
        <v>48</v>
      </c>
      <c r="D116" s="90" t="s">
        <v>32</v>
      </c>
      <c r="E116" s="57">
        <v>42402</v>
      </c>
      <c r="F116" s="57">
        <v>42409</v>
      </c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</row>
    <row r="117" spans="1:21" x14ac:dyDescent="0.25">
      <c r="A117" s="53">
        <v>8</v>
      </c>
      <c r="B117" s="28" t="s">
        <v>9</v>
      </c>
      <c r="C117" s="77" t="s">
        <v>49</v>
      </c>
      <c r="D117" s="90" t="s">
        <v>32</v>
      </c>
      <c r="E117" s="57">
        <v>42410</v>
      </c>
      <c r="F117" s="57">
        <v>42412</v>
      </c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</row>
    <row r="118" spans="1:21" x14ac:dyDescent="0.25">
      <c r="A118" s="53">
        <v>9</v>
      </c>
      <c r="B118" s="28" t="s">
        <v>9</v>
      </c>
      <c r="C118" s="55" t="s">
        <v>50</v>
      </c>
      <c r="D118" s="90" t="s">
        <v>32</v>
      </c>
      <c r="E118" s="57">
        <v>42410</v>
      </c>
      <c r="F118" s="57">
        <v>42419</v>
      </c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</row>
    <row r="119" spans="1:21" x14ac:dyDescent="0.25">
      <c r="A119" s="53">
        <v>10</v>
      </c>
      <c r="B119" s="28" t="s">
        <v>9</v>
      </c>
      <c r="C119" s="77" t="s">
        <v>51</v>
      </c>
      <c r="D119" s="90" t="s">
        <v>32</v>
      </c>
      <c r="E119" s="57">
        <v>42410</v>
      </c>
      <c r="F119" s="57">
        <v>42419</v>
      </c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</row>
    <row r="120" spans="1:21" x14ac:dyDescent="0.25">
      <c r="A120" s="53">
        <v>11</v>
      </c>
      <c r="B120" s="28" t="s">
        <v>9</v>
      </c>
      <c r="C120" s="55" t="s">
        <v>52</v>
      </c>
      <c r="D120" s="90" t="s">
        <v>32</v>
      </c>
      <c r="E120" s="57">
        <v>42415</v>
      </c>
      <c r="F120" s="57">
        <v>42419</v>
      </c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</row>
    <row r="121" spans="1:21" x14ac:dyDescent="0.25">
      <c r="A121" s="53">
        <v>12</v>
      </c>
      <c r="B121" s="28" t="s">
        <v>9</v>
      </c>
      <c r="C121" s="77" t="s">
        <v>53</v>
      </c>
      <c r="D121" s="90" t="s">
        <v>32</v>
      </c>
      <c r="E121" s="57">
        <v>42402</v>
      </c>
      <c r="F121" s="57">
        <v>42423</v>
      </c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</row>
    <row r="122" spans="1:21" x14ac:dyDescent="0.25">
      <c r="A122" s="53">
        <v>13</v>
      </c>
      <c r="B122" s="28" t="s">
        <v>9</v>
      </c>
      <c r="C122" s="55" t="s">
        <v>54</v>
      </c>
      <c r="D122" s="90" t="s">
        <v>32</v>
      </c>
      <c r="E122" s="57">
        <v>42415</v>
      </c>
      <c r="F122" s="57">
        <v>42423</v>
      </c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</row>
    <row r="123" spans="1:21" x14ac:dyDescent="0.25">
      <c r="A123" s="53">
        <v>14</v>
      </c>
      <c r="B123" s="28" t="s">
        <v>9</v>
      </c>
      <c r="C123" s="77" t="s">
        <v>55</v>
      </c>
      <c r="D123" s="90" t="s">
        <v>32</v>
      </c>
      <c r="E123" s="57">
        <v>42418</v>
      </c>
      <c r="F123" s="57">
        <v>42424</v>
      </c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</row>
    <row r="124" spans="1:21" x14ac:dyDescent="0.25">
      <c r="A124" s="53">
        <v>15</v>
      </c>
      <c r="B124" s="28" t="s">
        <v>9</v>
      </c>
      <c r="C124" s="55" t="s">
        <v>56</v>
      </c>
      <c r="D124" s="90" t="s">
        <v>32</v>
      </c>
      <c r="E124" s="57">
        <v>42402</v>
      </c>
      <c r="F124" s="57">
        <v>42425</v>
      </c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</row>
    <row r="125" spans="1:21" x14ac:dyDescent="0.25">
      <c r="A125" s="53">
        <v>16</v>
      </c>
      <c r="B125" s="28" t="s">
        <v>9</v>
      </c>
      <c r="C125" s="77" t="s">
        <v>57</v>
      </c>
      <c r="D125" s="90" t="s">
        <v>32</v>
      </c>
      <c r="E125" s="57">
        <v>42377</v>
      </c>
      <c r="F125" s="57">
        <v>42402</v>
      </c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</row>
    <row r="126" spans="1:21" x14ac:dyDescent="0.25">
      <c r="A126" s="53">
        <v>17</v>
      </c>
      <c r="B126" s="28" t="s">
        <v>9</v>
      </c>
      <c r="C126" s="55" t="s">
        <v>58</v>
      </c>
      <c r="D126" s="90" t="s">
        <v>32</v>
      </c>
      <c r="E126" s="57">
        <v>42394</v>
      </c>
      <c r="F126" s="57">
        <v>42402</v>
      </c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</row>
    <row r="127" spans="1:21" x14ac:dyDescent="0.25">
      <c r="A127" s="53">
        <v>18</v>
      </c>
      <c r="B127" s="28" t="s">
        <v>9</v>
      </c>
      <c r="C127" s="77" t="s">
        <v>59</v>
      </c>
      <c r="D127" s="90" t="s">
        <v>32</v>
      </c>
      <c r="E127" s="57">
        <v>42384</v>
      </c>
      <c r="F127" s="57">
        <v>42405</v>
      </c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</row>
    <row r="128" spans="1:21" x14ac:dyDescent="0.25">
      <c r="A128" s="53">
        <v>19</v>
      </c>
      <c r="B128" s="28" t="s">
        <v>9</v>
      </c>
      <c r="C128" s="55" t="s">
        <v>60</v>
      </c>
      <c r="D128" s="90" t="s">
        <v>32</v>
      </c>
      <c r="E128" s="57">
        <v>42384</v>
      </c>
      <c r="F128" s="57">
        <v>42405</v>
      </c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</row>
    <row r="129" spans="1:21" x14ac:dyDescent="0.25">
      <c r="A129" s="53">
        <v>20</v>
      </c>
      <c r="B129" s="28" t="s">
        <v>9</v>
      </c>
      <c r="C129" s="77" t="s">
        <v>61</v>
      </c>
      <c r="D129" s="90" t="s">
        <v>32</v>
      </c>
      <c r="E129" s="57">
        <v>42388</v>
      </c>
      <c r="F129" s="57">
        <v>42415</v>
      </c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</row>
    <row r="130" spans="1:21" x14ac:dyDescent="0.25">
      <c r="A130" s="53">
        <v>21</v>
      </c>
      <c r="B130" s="28" t="s">
        <v>9</v>
      </c>
      <c r="C130" s="55" t="s">
        <v>62</v>
      </c>
      <c r="D130" s="90" t="s">
        <v>32</v>
      </c>
      <c r="E130" s="57">
        <v>42395</v>
      </c>
      <c r="F130" s="57">
        <v>42419</v>
      </c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</row>
    <row r="131" spans="1:21" x14ac:dyDescent="0.25">
      <c r="A131" s="53">
        <v>22</v>
      </c>
      <c r="B131" s="28" t="s">
        <v>9</v>
      </c>
      <c r="C131" s="77" t="s">
        <v>63</v>
      </c>
      <c r="D131" s="90" t="s">
        <v>32</v>
      </c>
      <c r="E131" s="57">
        <v>42411</v>
      </c>
      <c r="F131" s="57">
        <v>42423</v>
      </c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</row>
    <row r="132" spans="1:21" x14ac:dyDescent="0.25">
      <c r="A132" s="53">
        <v>23</v>
      </c>
      <c r="B132" s="28" t="s">
        <v>9</v>
      </c>
      <c r="C132" s="55" t="s">
        <v>64</v>
      </c>
      <c r="D132" s="90" t="s">
        <v>32</v>
      </c>
      <c r="E132" s="57">
        <v>42405</v>
      </c>
      <c r="F132" s="57">
        <v>42425</v>
      </c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</row>
    <row r="133" spans="1:21" x14ac:dyDescent="0.25">
      <c r="A133" s="53">
        <v>24</v>
      </c>
      <c r="B133" s="28" t="s">
        <v>9</v>
      </c>
      <c r="C133" s="77" t="s">
        <v>65</v>
      </c>
      <c r="D133" s="90" t="s">
        <v>32</v>
      </c>
      <c r="E133" s="56">
        <v>42394</v>
      </c>
      <c r="F133" s="56">
        <v>42405</v>
      </c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</row>
    <row r="134" spans="1:21" x14ac:dyDescent="0.25">
      <c r="A134" s="53">
        <v>25</v>
      </c>
      <c r="B134" s="28" t="s">
        <v>9</v>
      </c>
      <c r="C134" s="55" t="s">
        <v>66</v>
      </c>
      <c r="D134" s="90" t="s">
        <v>32</v>
      </c>
      <c r="E134" s="56">
        <v>42394</v>
      </c>
      <c r="F134" s="56">
        <v>42405</v>
      </c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</row>
    <row r="135" spans="1:21" x14ac:dyDescent="0.25">
      <c r="A135" s="53">
        <v>26</v>
      </c>
      <c r="B135" s="28" t="s">
        <v>9</v>
      </c>
      <c r="C135" s="77" t="s">
        <v>67</v>
      </c>
      <c r="D135" s="90" t="s">
        <v>32</v>
      </c>
      <c r="E135" s="56">
        <v>42394</v>
      </c>
      <c r="F135" s="56">
        <v>42405</v>
      </c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</row>
    <row r="136" spans="1:21" x14ac:dyDescent="0.25">
      <c r="A136" s="53">
        <v>27</v>
      </c>
      <c r="B136" s="28" t="s">
        <v>9</v>
      </c>
      <c r="C136" s="55" t="s">
        <v>68</v>
      </c>
      <c r="D136" s="90" t="s">
        <v>32</v>
      </c>
      <c r="E136" s="56">
        <v>42395</v>
      </c>
      <c r="F136" s="56">
        <v>42405</v>
      </c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</row>
    <row r="137" spans="1:21" x14ac:dyDescent="0.25">
      <c r="A137" s="53">
        <v>28</v>
      </c>
      <c r="B137" s="28" t="s">
        <v>9</v>
      </c>
      <c r="C137" s="77" t="s">
        <v>69</v>
      </c>
      <c r="D137" s="90" t="s">
        <v>32</v>
      </c>
      <c r="E137" s="56">
        <v>42395</v>
      </c>
      <c r="F137" s="56">
        <v>42405</v>
      </c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</row>
    <row r="138" spans="1:21" x14ac:dyDescent="0.25">
      <c r="A138" s="53">
        <v>29</v>
      </c>
      <c r="B138" s="28" t="s">
        <v>9</v>
      </c>
      <c r="C138" s="55" t="s">
        <v>70</v>
      </c>
      <c r="D138" s="90" t="s">
        <v>32</v>
      </c>
      <c r="E138" s="56">
        <v>42395</v>
      </c>
      <c r="F138" s="56">
        <v>42405</v>
      </c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</row>
    <row r="139" spans="1:21" x14ac:dyDescent="0.25">
      <c r="A139" s="53">
        <v>30</v>
      </c>
      <c r="B139" s="28" t="s">
        <v>9</v>
      </c>
      <c r="C139" s="77" t="s">
        <v>71</v>
      </c>
      <c r="D139" s="90" t="s">
        <v>32</v>
      </c>
      <c r="E139" s="56">
        <v>42395</v>
      </c>
      <c r="F139" s="56">
        <v>42405</v>
      </c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</row>
    <row r="140" spans="1:21" x14ac:dyDescent="0.25">
      <c r="A140" s="53">
        <v>31</v>
      </c>
      <c r="B140" s="28" t="s">
        <v>9</v>
      </c>
      <c r="C140" s="55" t="s">
        <v>72</v>
      </c>
      <c r="D140" s="90" t="s">
        <v>32</v>
      </c>
      <c r="E140" s="56">
        <v>42395</v>
      </c>
      <c r="F140" s="56">
        <v>42405</v>
      </c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</row>
    <row r="141" spans="1:21" x14ac:dyDescent="0.25">
      <c r="A141" s="53">
        <v>32</v>
      </c>
      <c r="B141" s="28" t="s">
        <v>9</v>
      </c>
      <c r="C141" s="77" t="s">
        <v>73</v>
      </c>
      <c r="D141" s="90" t="s">
        <v>32</v>
      </c>
      <c r="E141" s="56">
        <v>42395</v>
      </c>
      <c r="F141" s="56">
        <v>42405</v>
      </c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</row>
    <row r="142" spans="1:21" x14ac:dyDescent="0.25">
      <c r="A142" s="53">
        <v>33</v>
      </c>
      <c r="B142" s="28" t="s">
        <v>9</v>
      </c>
      <c r="C142" s="55" t="s">
        <v>74</v>
      </c>
      <c r="D142" s="90" t="s">
        <v>32</v>
      </c>
      <c r="E142" s="56">
        <v>42396</v>
      </c>
      <c r="F142" s="56">
        <v>42405</v>
      </c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</row>
    <row r="143" spans="1:21" x14ac:dyDescent="0.25">
      <c r="A143" s="53">
        <v>34</v>
      </c>
      <c r="B143" s="28" t="s">
        <v>9</v>
      </c>
      <c r="C143" s="77" t="s">
        <v>75</v>
      </c>
      <c r="D143" s="90" t="s">
        <v>32</v>
      </c>
      <c r="E143" s="52">
        <v>42395</v>
      </c>
      <c r="F143" s="52">
        <v>42405</v>
      </c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</row>
    <row r="144" spans="1:21" x14ac:dyDescent="0.25">
      <c r="A144" s="53">
        <v>35</v>
      </c>
      <c r="B144" s="28" t="s">
        <v>9</v>
      </c>
      <c r="C144" s="55" t="s">
        <v>76</v>
      </c>
      <c r="D144" s="90" t="s">
        <v>32</v>
      </c>
      <c r="E144" s="18">
        <v>42395</v>
      </c>
      <c r="F144" s="18">
        <v>42405</v>
      </c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</row>
    <row r="145" spans="1:21" x14ac:dyDescent="0.25">
      <c r="A145" s="53">
        <v>36</v>
      </c>
      <c r="B145" s="28" t="s">
        <v>9</v>
      </c>
      <c r="C145" s="77" t="s">
        <v>77</v>
      </c>
      <c r="D145" s="90" t="s">
        <v>32</v>
      </c>
      <c r="E145" s="18">
        <v>42395</v>
      </c>
      <c r="F145" s="18">
        <v>42405</v>
      </c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</row>
    <row r="146" spans="1:21" x14ac:dyDescent="0.25">
      <c r="A146" s="53">
        <v>37</v>
      </c>
      <c r="B146" s="28" t="s">
        <v>9</v>
      </c>
      <c r="C146" s="55" t="s">
        <v>78</v>
      </c>
      <c r="D146" s="90" t="s">
        <v>32</v>
      </c>
      <c r="E146" s="18">
        <v>42408</v>
      </c>
      <c r="F146" s="18">
        <v>42412</v>
      </c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</row>
    <row r="147" spans="1:21" x14ac:dyDescent="0.25">
      <c r="A147" s="53">
        <v>38</v>
      </c>
      <c r="B147" s="28" t="s">
        <v>9</v>
      </c>
      <c r="C147" s="77" t="s">
        <v>79</v>
      </c>
      <c r="D147" s="90" t="s">
        <v>32</v>
      </c>
      <c r="E147" s="18">
        <v>42403</v>
      </c>
      <c r="F147" s="18">
        <v>42412</v>
      </c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</row>
    <row r="148" spans="1:21" x14ac:dyDescent="0.25">
      <c r="A148" s="53">
        <v>39</v>
      </c>
      <c r="B148" s="28" t="s">
        <v>9</v>
      </c>
      <c r="C148" s="55" t="s">
        <v>80</v>
      </c>
      <c r="D148" s="90" t="s">
        <v>32</v>
      </c>
      <c r="E148" s="18">
        <v>42405</v>
      </c>
      <c r="F148" s="18">
        <v>42412</v>
      </c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</row>
    <row r="149" spans="1:21" x14ac:dyDescent="0.25">
      <c r="A149" s="53">
        <v>40</v>
      </c>
      <c r="B149" s="28" t="s">
        <v>9</v>
      </c>
      <c r="C149" s="77" t="s">
        <v>81</v>
      </c>
      <c r="D149" s="90" t="s">
        <v>32</v>
      </c>
      <c r="E149" s="18">
        <v>42416</v>
      </c>
      <c r="F149" s="18">
        <v>42423</v>
      </c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</row>
    <row r="150" spans="1:21" x14ac:dyDescent="0.25">
      <c r="A150" s="53">
        <v>41</v>
      </c>
      <c r="B150" s="28" t="s">
        <v>9</v>
      </c>
      <c r="C150" s="55" t="s">
        <v>82</v>
      </c>
      <c r="D150" s="90" t="s">
        <v>32</v>
      </c>
      <c r="E150" s="18">
        <v>42416</v>
      </c>
      <c r="F150" s="18">
        <v>42423</v>
      </c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</row>
    <row r="151" spans="1:21" x14ac:dyDescent="0.25">
      <c r="A151" s="53">
        <v>42</v>
      </c>
      <c r="B151" s="28" t="s">
        <v>9</v>
      </c>
      <c r="C151" s="77" t="s">
        <v>83</v>
      </c>
      <c r="D151" s="90" t="s">
        <v>32</v>
      </c>
      <c r="E151" s="18">
        <v>42416</v>
      </c>
      <c r="F151" s="18">
        <v>42423</v>
      </c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</row>
    <row r="152" spans="1:21" x14ac:dyDescent="0.25">
      <c r="A152" s="53">
        <v>43</v>
      </c>
      <c r="B152" s="28" t="s">
        <v>9</v>
      </c>
      <c r="C152" s="55" t="s">
        <v>84</v>
      </c>
      <c r="D152" s="90" t="s">
        <v>32</v>
      </c>
      <c r="E152" s="18">
        <v>42417</v>
      </c>
      <c r="F152" s="18">
        <v>42423</v>
      </c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</row>
    <row r="153" spans="1:21" x14ac:dyDescent="0.25">
      <c r="A153" s="53">
        <v>44</v>
      </c>
      <c r="B153" s="28" t="s">
        <v>9</v>
      </c>
      <c r="C153" s="77" t="s">
        <v>85</v>
      </c>
      <c r="D153" s="90" t="s">
        <v>32</v>
      </c>
      <c r="E153" s="18">
        <v>42417</v>
      </c>
      <c r="F153" s="18">
        <v>42423</v>
      </c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</row>
    <row r="154" spans="1:21" x14ac:dyDescent="0.25">
      <c r="A154" s="53">
        <v>45</v>
      </c>
      <c r="B154" s="28" t="s">
        <v>9</v>
      </c>
      <c r="C154" s="55" t="s">
        <v>86</v>
      </c>
      <c r="D154" s="90" t="s">
        <v>32</v>
      </c>
      <c r="E154" s="18">
        <v>42405</v>
      </c>
      <c r="F154" s="18">
        <v>42423</v>
      </c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</row>
    <row r="155" spans="1:21" x14ac:dyDescent="0.25">
      <c r="A155" s="53">
        <v>46</v>
      </c>
      <c r="B155" s="28" t="s">
        <v>9</v>
      </c>
      <c r="C155" s="77" t="s">
        <v>87</v>
      </c>
      <c r="D155" s="90" t="s">
        <v>32</v>
      </c>
      <c r="E155" s="18">
        <v>42416</v>
      </c>
      <c r="F155" s="18">
        <v>42423</v>
      </c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</row>
    <row r="156" spans="1:21" x14ac:dyDescent="0.25">
      <c r="A156" s="53">
        <v>47</v>
      </c>
      <c r="B156" s="28" t="s">
        <v>9</v>
      </c>
      <c r="C156" s="55" t="s">
        <v>88</v>
      </c>
      <c r="D156" s="90" t="s">
        <v>32</v>
      </c>
      <c r="E156" s="18">
        <v>42416</v>
      </c>
      <c r="F156" s="18">
        <v>42423</v>
      </c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</row>
    <row r="157" spans="1:21" x14ac:dyDescent="0.25">
      <c r="A157" s="53">
        <v>48</v>
      </c>
      <c r="B157" s="28" t="s">
        <v>9</v>
      </c>
      <c r="C157" s="77" t="s">
        <v>89</v>
      </c>
      <c r="D157" s="90" t="s">
        <v>32</v>
      </c>
      <c r="E157" s="18">
        <v>42416</v>
      </c>
      <c r="F157" s="18">
        <v>42423</v>
      </c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</row>
    <row r="158" spans="1:21" x14ac:dyDescent="0.25">
      <c r="A158" s="53">
        <v>49</v>
      </c>
      <c r="B158" s="28" t="s">
        <v>9</v>
      </c>
      <c r="C158" s="55" t="s">
        <v>90</v>
      </c>
      <c r="D158" s="90" t="s">
        <v>32</v>
      </c>
      <c r="E158" s="18">
        <v>42416</v>
      </c>
      <c r="F158" s="18">
        <v>42423</v>
      </c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</row>
    <row r="159" spans="1:21" x14ac:dyDescent="0.25">
      <c r="A159" s="53">
        <v>50</v>
      </c>
      <c r="B159" s="28" t="s">
        <v>9</v>
      </c>
      <c r="C159" s="77" t="s">
        <v>91</v>
      </c>
      <c r="D159" s="90" t="s">
        <v>32</v>
      </c>
      <c r="E159" s="18">
        <v>42412</v>
      </c>
      <c r="F159" s="18">
        <v>42423</v>
      </c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</row>
    <row r="160" spans="1:21" x14ac:dyDescent="0.25">
      <c r="A160" s="53">
        <v>51</v>
      </c>
      <c r="B160" s="28" t="s">
        <v>9</v>
      </c>
      <c r="C160" s="55" t="s">
        <v>92</v>
      </c>
      <c r="D160" s="90" t="s">
        <v>32</v>
      </c>
      <c r="E160" s="18">
        <v>42416</v>
      </c>
      <c r="F160" s="18">
        <v>42423</v>
      </c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</row>
    <row r="161" spans="1:21" x14ac:dyDescent="0.25">
      <c r="A161" s="53">
        <v>52</v>
      </c>
      <c r="B161" s="28" t="s">
        <v>9</v>
      </c>
      <c r="C161" s="77" t="s">
        <v>93</v>
      </c>
      <c r="D161" s="90" t="s">
        <v>32</v>
      </c>
      <c r="E161" s="18">
        <v>42414</v>
      </c>
      <c r="F161" s="18">
        <v>42423</v>
      </c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</row>
    <row r="162" spans="1:21" x14ac:dyDescent="0.25">
      <c r="A162" s="53">
        <v>53</v>
      </c>
      <c r="B162" s="28" t="s">
        <v>9</v>
      </c>
      <c r="C162" s="55" t="s">
        <v>94</v>
      </c>
      <c r="D162" s="90" t="s">
        <v>32</v>
      </c>
      <c r="E162" s="18">
        <v>42416</v>
      </c>
      <c r="F162" s="18">
        <v>42423</v>
      </c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</row>
    <row r="163" spans="1:21" x14ac:dyDescent="0.25">
      <c r="A163" s="53">
        <v>54</v>
      </c>
      <c r="B163" s="28" t="s">
        <v>9</v>
      </c>
      <c r="C163" s="77" t="s">
        <v>95</v>
      </c>
      <c r="D163" s="90" t="s">
        <v>32</v>
      </c>
      <c r="E163" s="18">
        <v>42416</v>
      </c>
      <c r="F163" s="18">
        <v>42423</v>
      </c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</row>
    <row r="164" spans="1:21" x14ac:dyDescent="0.25">
      <c r="A164" s="53">
        <v>55</v>
      </c>
      <c r="B164" s="28" t="s">
        <v>9</v>
      </c>
      <c r="C164" s="55" t="s">
        <v>96</v>
      </c>
      <c r="D164" s="90" t="s">
        <v>32</v>
      </c>
      <c r="E164" s="57">
        <v>42422</v>
      </c>
      <c r="F164" s="57">
        <v>42429</v>
      </c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</row>
    <row r="165" spans="1:21" x14ac:dyDescent="0.25">
      <c r="A165" s="53">
        <v>56</v>
      </c>
      <c r="B165" s="28" t="s">
        <v>9</v>
      </c>
      <c r="C165" s="77" t="s">
        <v>97</v>
      </c>
      <c r="D165" s="90" t="s">
        <v>32</v>
      </c>
      <c r="E165" s="56">
        <v>42404</v>
      </c>
      <c r="F165" s="56">
        <v>42405</v>
      </c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</row>
    <row r="166" spans="1:21" x14ac:dyDescent="0.25">
      <c r="A166" s="53">
        <v>57</v>
      </c>
      <c r="B166" s="28" t="s">
        <v>9</v>
      </c>
      <c r="C166" s="55" t="s">
        <v>98</v>
      </c>
      <c r="D166" s="90" t="s">
        <v>32</v>
      </c>
      <c r="E166" s="57">
        <v>42401</v>
      </c>
      <c r="F166" s="57">
        <v>42402</v>
      </c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</row>
    <row r="167" spans="1:21" x14ac:dyDescent="0.25">
      <c r="A167" s="53">
        <v>58</v>
      </c>
      <c r="B167" s="28" t="s">
        <v>9</v>
      </c>
      <c r="C167" s="77" t="s">
        <v>99</v>
      </c>
      <c r="D167" s="90" t="s">
        <v>32</v>
      </c>
      <c r="E167" s="57">
        <v>42403</v>
      </c>
      <c r="F167" s="57">
        <v>42404</v>
      </c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</row>
    <row r="168" spans="1:21" x14ac:dyDescent="0.25">
      <c r="A168" s="53">
        <v>59</v>
      </c>
      <c r="B168" s="28" t="s">
        <v>9</v>
      </c>
      <c r="C168" s="55" t="s">
        <v>100</v>
      </c>
      <c r="D168" s="90" t="s">
        <v>32</v>
      </c>
      <c r="E168" s="57">
        <v>42415</v>
      </c>
      <c r="F168" s="57">
        <v>42416</v>
      </c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</row>
    <row r="169" spans="1:21" x14ac:dyDescent="0.25">
      <c r="A169" s="53">
        <v>60</v>
      </c>
      <c r="B169" s="28" t="s">
        <v>9</v>
      </c>
      <c r="C169" s="77" t="s">
        <v>101</v>
      </c>
      <c r="D169" s="90" t="s">
        <v>32</v>
      </c>
      <c r="E169" s="57">
        <v>42417</v>
      </c>
      <c r="F169" s="57">
        <v>42422</v>
      </c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</row>
    <row r="170" spans="1:21" x14ac:dyDescent="0.25">
      <c r="A170" s="53">
        <v>61</v>
      </c>
      <c r="B170" s="28" t="s">
        <v>9</v>
      </c>
      <c r="C170" s="55" t="s">
        <v>102</v>
      </c>
      <c r="D170" s="90" t="s">
        <v>32</v>
      </c>
      <c r="E170" s="57">
        <v>42417</v>
      </c>
      <c r="F170" s="57">
        <v>42422</v>
      </c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</row>
    <row r="171" spans="1:21" x14ac:dyDescent="0.25">
      <c r="A171" s="53">
        <v>62</v>
      </c>
      <c r="B171" s="28" t="s">
        <v>9</v>
      </c>
      <c r="C171" s="77" t="s">
        <v>103</v>
      </c>
      <c r="D171" s="90" t="s">
        <v>32</v>
      </c>
      <c r="E171" s="57">
        <v>42417</v>
      </c>
      <c r="F171" s="57">
        <v>42422</v>
      </c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</row>
    <row r="172" spans="1:21" x14ac:dyDescent="0.25">
      <c r="A172" s="53">
        <v>63</v>
      </c>
      <c r="B172" s="28" t="s">
        <v>9</v>
      </c>
      <c r="C172" s="55" t="s">
        <v>104</v>
      </c>
      <c r="D172" s="90" t="s">
        <v>32</v>
      </c>
      <c r="E172" s="57">
        <v>42419</v>
      </c>
      <c r="F172" s="57">
        <v>42422</v>
      </c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</row>
    <row r="173" spans="1:21" x14ac:dyDescent="0.25">
      <c r="A173" s="53">
        <v>64</v>
      </c>
      <c r="B173" s="28" t="s">
        <v>9</v>
      </c>
      <c r="C173" s="77" t="s">
        <v>105</v>
      </c>
      <c r="D173" s="90" t="s">
        <v>32</v>
      </c>
      <c r="E173" s="57">
        <v>42419</v>
      </c>
      <c r="F173" s="57">
        <v>42422</v>
      </c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</row>
    <row r="174" spans="1:21" x14ac:dyDescent="0.25">
      <c r="A174" s="53">
        <v>65</v>
      </c>
      <c r="B174" s="28" t="s">
        <v>9</v>
      </c>
      <c r="C174" s="55" t="s">
        <v>106</v>
      </c>
      <c r="D174" s="90" t="s">
        <v>32</v>
      </c>
      <c r="E174" s="57">
        <v>42419</v>
      </c>
      <c r="F174" s="57">
        <v>42422</v>
      </c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</row>
    <row r="175" spans="1:21" x14ac:dyDescent="0.25">
      <c r="A175" s="53">
        <v>66</v>
      </c>
      <c r="B175" s="28" t="s">
        <v>9</v>
      </c>
      <c r="C175" s="77" t="s">
        <v>107</v>
      </c>
      <c r="D175" s="90" t="s">
        <v>32</v>
      </c>
      <c r="E175" s="57">
        <v>42419</v>
      </c>
      <c r="F175" s="57">
        <v>42422</v>
      </c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</row>
    <row r="176" spans="1:21" x14ac:dyDescent="0.25">
      <c r="A176" s="53">
        <v>67</v>
      </c>
      <c r="B176" s="28" t="s">
        <v>9</v>
      </c>
      <c r="C176" s="55" t="s">
        <v>108</v>
      </c>
      <c r="D176" s="90" t="s">
        <v>32</v>
      </c>
      <c r="E176" s="57">
        <v>42419</v>
      </c>
      <c r="F176" s="57">
        <v>42422</v>
      </c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</row>
    <row r="177" spans="1:21" x14ac:dyDescent="0.25">
      <c r="A177" s="53">
        <v>68</v>
      </c>
      <c r="B177" s="28" t="s">
        <v>9</v>
      </c>
      <c r="C177" s="77" t="s">
        <v>109</v>
      </c>
      <c r="D177" s="90" t="s">
        <v>32</v>
      </c>
      <c r="E177" s="57">
        <v>42422</v>
      </c>
      <c r="F177" s="57">
        <v>42422</v>
      </c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</row>
    <row r="178" spans="1:21" x14ac:dyDescent="0.25">
      <c r="A178" s="53">
        <v>69</v>
      </c>
      <c r="B178" s="28" t="s">
        <v>9</v>
      </c>
      <c r="C178" s="55" t="s">
        <v>110</v>
      </c>
      <c r="D178" s="90" t="s">
        <v>32</v>
      </c>
      <c r="E178" s="57">
        <v>42422</v>
      </c>
      <c r="F178" s="57">
        <v>42422</v>
      </c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</row>
    <row r="179" spans="1:21" x14ac:dyDescent="0.25">
      <c r="A179" s="53">
        <v>70</v>
      </c>
      <c r="B179" s="28" t="s">
        <v>9</v>
      </c>
      <c r="C179" s="77" t="s">
        <v>111</v>
      </c>
      <c r="D179" s="90" t="s">
        <v>32</v>
      </c>
      <c r="E179" s="57">
        <v>42422</v>
      </c>
      <c r="F179" s="57">
        <v>42422</v>
      </c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</row>
    <row r="180" spans="1:21" x14ac:dyDescent="0.25">
      <c r="A180" s="53">
        <v>71</v>
      </c>
      <c r="B180" s="28" t="s">
        <v>9</v>
      </c>
      <c r="C180" s="55" t="s">
        <v>112</v>
      </c>
      <c r="D180" s="90" t="s">
        <v>32</v>
      </c>
      <c r="E180" s="57">
        <v>42423</v>
      </c>
      <c r="F180" s="57">
        <v>42424</v>
      </c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</row>
    <row r="181" spans="1:21" x14ac:dyDescent="0.25">
      <c r="A181" s="53">
        <v>72</v>
      </c>
      <c r="B181" s="28" t="s">
        <v>9</v>
      </c>
      <c r="C181" s="77" t="s">
        <v>113</v>
      </c>
      <c r="D181" s="90" t="s">
        <v>32</v>
      </c>
      <c r="E181" s="57">
        <v>42424</v>
      </c>
      <c r="F181" s="57">
        <v>42426</v>
      </c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</row>
    <row r="182" spans="1:21" x14ac:dyDescent="0.25">
      <c r="A182" s="53">
        <v>73</v>
      </c>
      <c r="B182" s="28" t="s">
        <v>9</v>
      </c>
      <c r="C182" s="55" t="s">
        <v>114</v>
      </c>
      <c r="D182" s="90" t="s">
        <v>32</v>
      </c>
      <c r="E182" s="57">
        <v>42401</v>
      </c>
      <c r="F182" s="57">
        <v>42408</v>
      </c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</row>
    <row r="183" spans="1:21" x14ac:dyDescent="0.25">
      <c r="A183" s="53">
        <v>74</v>
      </c>
      <c r="B183" s="28" t="s">
        <v>9</v>
      </c>
      <c r="C183" s="77" t="s">
        <v>115</v>
      </c>
      <c r="D183" s="90" t="s">
        <v>32</v>
      </c>
      <c r="E183" s="57">
        <v>42401</v>
      </c>
      <c r="F183" s="57">
        <v>42408</v>
      </c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</row>
    <row r="184" spans="1:21" x14ac:dyDescent="0.25">
      <c r="A184" s="53">
        <v>75</v>
      </c>
      <c r="B184" s="28" t="s">
        <v>9</v>
      </c>
      <c r="C184" s="55" t="s">
        <v>116</v>
      </c>
      <c r="D184" s="90" t="s">
        <v>32</v>
      </c>
      <c r="E184" s="57">
        <v>42401</v>
      </c>
      <c r="F184" s="57">
        <v>42408</v>
      </c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</row>
    <row r="185" spans="1:21" x14ac:dyDescent="0.25">
      <c r="A185" s="53">
        <v>76</v>
      </c>
      <c r="B185" s="28" t="s">
        <v>9</v>
      </c>
      <c r="C185" s="77" t="s">
        <v>117</v>
      </c>
      <c r="D185" s="90" t="s">
        <v>32</v>
      </c>
      <c r="E185" s="57">
        <v>42401</v>
      </c>
      <c r="F185" s="57">
        <v>42408</v>
      </c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</row>
    <row r="186" spans="1:21" x14ac:dyDescent="0.25">
      <c r="A186" s="53">
        <v>77</v>
      </c>
      <c r="B186" s="28" t="s">
        <v>9</v>
      </c>
      <c r="C186" s="55" t="s">
        <v>118</v>
      </c>
      <c r="D186" s="90" t="s">
        <v>32</v>
      </c>
      <c r="E186" s="57">
        <v>42403</v>
      </c>
      <c r="F186" s="57">
        <v>42410</v>
      </c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</row>
    <row r="187" spans="1:21" x14ac:dyDescent="0.25">
      <c r="A187" s="53">
        <v>78</v>
      </c>
      <c r="B187" s="28" t="s">
        <v>9</v>
      </c>
      <c r="C187" s="77" t="s">
        <v>119</v>
      </c>
      <c r="D187" s="90" t="s">
        <v>32</v>
      </c>
      <c r="E187" s="57">
        <v>42403</v>
      </c>
      <c r="F187" s="57">
        <v>42410</v>
      </c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</row>
    <row r="188" spans="1:21" x14ac:dyDescent="0.25">
      <c r="A188" s="53">
        <v>79</v>
      </c>
      <c r="B188" s="28" t="s">
        <v>9</v>
      </c>
      <c r="C188" s="55" t="s">
        <v>120</v>
      </c>
      <c r="D188" s="90" t="s">
        <v>32</v>
      </c>
      <c r="E188" s="57">
        <v>42403</v>
      </c>
      <c r="F188" s="57">
        <v>42410</v>
      </c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</row>
    <row r="189" spans="1:21" x14ac:dyDescent="0.25">
      <c r="A189" s="53">
        <v>80</v>
      </c>
      <c r="B189" s="28" t="s">
        <v>9</v>
      </c>
      <c r="C189" s="77" t="s">
        <v>121</v>
      </c>
      <c r="D189" s="90" t="s">
        <v>32</v>
      </c>
      <c r="E189" s="57">
        <v>42403</v>
      </c>
      <c r="F189" s="57">
        <v>42410</v>
      </c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</row>
    <row r="190" spans="1:21" x14ac:dyDescent="0.25">
      <c r="A190" s="53">
        <v>81</v>
      </c>
      <c r="B190" s="28" t="s">
        <v>9</v>
      </c>
      <c r="C190" s="55" t="s">
        <v>122</v>
      </c>
      <c r="D190" s="90" t="s">
        <v>32</v>
      </c>
      <c r="E190" s="57">
        <v>42403</v>
      </c>
      <c r="F190" s="57">
        <v>42410</v>
      </c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</row>
    <row r="191" spans="1:21" x14ac:dyDescent="0.25">
      <c r="A191" s="53">
        <v>82</v>
      </c>
      <c r="B191" s="28" t="s">
        <v>9</v>
      </c>
      <c r="C191" s="77" t="s">
        <v>123</v>
      </c>
      <c r="D191" s="90" t="s">
        <v>32</v>
      </c>
      <c r="E191" s="57">
        <v>42404</v>
      </c>
      <c r="F191" s="57">
        <v>42411</v>
      </c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</row>
    <row r="192" spans="1:21" x14ac:dyDescent="0.25">
      <c r="A192" s="53">
        <v>83</v>
      </c>
      <c r="B192" s="28" t="s">
        <v>9</v>
      </c>
      <c r="C192" s="55" t="s">
        <v>124</v>
      </c>
      <c r="D192" s="90" t="s">
        <v>32</v>
      </c>
      <c r="E192" s="57">
        <v>42405</v>
      </c>
      <c r="F192" s="57">
        <v>42412</v>
      </c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</row>
    <row r="193" spans="1:21" x14ac:dyDescent="0.25">
      <c r="A193" s="53">
        <v>84</v>
      </c>
      <c r="B193" s="28" t="s">
        <v>9</v>
      </c>
      <c r="C193" s="77" t="s">
        <v>125</v>
      </c>
      <c r="D193" s="90" t="s">
        <v>32</v>
      </c>
      <c r="E193" s="57">
        <v>42405</v>
      </c>
      <c r="F193" s="57">
        <v>42412</v>
      </c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</row>
    <row r="194" spans="1:21" x14ac:dyDescent="0.25">
      <c r="A194" s="53">
        <v>85</v>
      </c>
      <c r="B194" s="28" t="s">
        <v>9</v>
      </c>
      <c r="C194" s="55" t="s">
        <v>126</v>
      </c>
      <c r="D194" s="90" t="s">
        <v>32</v>
      </c>
      <c r="E194" s="57">
        <v>42405</v>
      </c>
      <c r="F194" s="57">
        <v>42412</v>
      </c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</row>
    <row r="195" spans="1:21" ht="15.75" customHeight="1" x14ac:dyDescent="0.25">
      <c r="A195" s="53">
        <v>86</v>
      </c>
      <c r="B195" s="28" t="s">
        <v>9</v>
      </c>
      <c r="C195" s="77" t="s">
        <v>127</v>
      </c>
      <c r="D195" s="90" t="s">
        <v>32</v>
      </c>
      <c r="E195" s="57">
        <v>42405</v>
      </c>
      <c r="F195" s="57">
        <v>42412</v>
      </c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</row>
    <row r="196" spans="1:21" x14ac:dyDescent="0.25">
      <c r="A196" s="53">
        <v>87</v>
      </c>
      <c r="B196" s="28" t="s">
        <v>9</v>
      </c>
      <c r="C196" s="55" t="s">
        <v>128</v>
      </c>
      <c r="D196" s="90" t="s">
        <v>32</v>
      </c>
      <c r="E196" s="57">
        <v>42405</v>
      </c>
      <c r="F196" s="57">
        <v>42412</v>
      </c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</row>
    <row r="197" spans="1:21" x14ac:dyDescent="0.25">
      <c r="A197" s="53">
        <v>88</v>
      </c>
      <c r="B197" s="28" t="s">
        <v>9</v>
      </c>
      <c r="C197" s="77" t="s">
        <v>129</v>
      </c>
      <c r="D197" s="90" t="s">
        <v>32</v>
      </c>
      <c r="E197" s="57">
        <v>42405</v>
      </c>
      <c r="F197" s="57">
        <v>42412</v>
      </c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</row>
    <row r="198" spans="1:21" x14ac:dyDescent="0.25">
      <c r="A198" s="53">
        <v>89</v>
      </c>
      <c r="B198" s="28" t="s">
        <v>9</v>
      </c>
      <c r="C198" s="55" t="s">
        <v>130</v>
      </c>
      <c r="D198" s="90" t="s">
        <v>32</v>
      </c>
      <c r="E198" s="57">
        <v>42405</v>
      </c>
      <c r="F198" s="57">
        <v>42412</v>
      </c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</row>
    <row r="199" spans="1:21" x14ac:dyDescent="0.25">
      <c r="A199" s="53">
        <v>90</v>
      </c>
      <c r="B199" s="28" t="s">
        <v>9</v>
      </c>
      <c r="C199" s="77" t="s">
        <v>131</v>
      </c>
      <c r="D199" s="90" t="s">
        <v>32</v>
      </c>
      <c r="E199" s="57">
        <v>42405</v>
      </c>
      <c r="F199" s="57">
        <v>42412</v>
      </c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</row>
    <row r="200" spans="1:21" x14ac:dyDescent="0.25">
      <c r="A200" s="53">
        <v>91</v>
      </c>
      <c r="B200" s="28" t="s">
        <v>9</v>
      </c>
      <c r="C200" s="55" t="s">
        <v>132</v>
      </c>
      <c r="D200" s="90" t="s">
        <v>32</v>
      </c>
      <c r="E200" s="57">
        <v>42405</v>
      </c>
      <c r="F200" s="57">
        <v>42412</v>
      </c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</row>
    <row r="201" spans="1:21" x14ac:dyDescent="0.25">
      <c r="A201" s="53">
        <v>92</v>
      </c>
      <c r="B201" s="28" t="s">
        <v>9</v>
      </c>
      <c r="C201" s="77" t="s">
        <v>133</v>
      </c>
      <c r="D201" s="90" t="s">
        <v>32</v>
      </c>
      <c r="E201" s="57">
        <v>42408</v>
      </c>
      <c r="F201" s="57">
        <v>42414</v>
      </c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</row>
    <row r="202" spans="1:21" x14ac:dyDescent="0.25">
      <c r="A202" s="53">
        <v>93</v>
      </c>
      <c r="B202" s="28" t="s">
        <v>9</v>
      </c>
      <c r="C202" s="55" t="s">
        <v>134</v>
      </c>
      <c r="D202" s="90" t="s">
        <v>32</v>
      </c>
      <c r="E202" s="57">
        <v>42408</v>
      </c>
      <c r="F202" s="57">
        <v>42414</v>
      </c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</row>
    <row r="203" spans="1:21" x14ac:dyDescent="0.25">
      <c r="A203" s="53">
        <v>94</v>
      </c>
      <c r="B203" s="28" t="s">
        <v>9</v>
      </c>
      <c r="C203" s="77" t="s">
        <v>135</v>
      </c>
      <c r="D203" s="90" t="s">
        <v>32</v>
      </c>
      <c r="E203" s="57">
        <v>42408</v>
      </c>
      <c r="F203" s="57">
        <v>42414</v>
      </c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</row>
    <row r="204" spans="1:21" x14ac:dyDescent="0.25">
      <c r="A204" s="53">
        <v>95</v>
      </c>
      <c r="B204" s="28" t="s">
        <v>9</v>
      </c>
      <c r="C204" s="55" t="s">
        <v>136</v>
      </c>
      <c r="D204" s="90" t="s">
        <v>32</v>
      </c>
      <c r="E204" s="73">
        <v>42408</v>
      </c>
      <c r="F204" s="57">
        <v>42414</v>
      </c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</row>
    <row r="205" spans="1:21" x14ac:dyDescent="0.25">
      <c r="A205" s="53">
        <v>96</v>
      </c>
      <c r="B205" s="28" t="s">
        <v>9</v>
      </c>
      <c r="C205" s="77" t="s">
        <v>137</v>
      </c>
      <c r="D205" s="90" t="s">
        <v>32</v>
      </c>
      <c r="E205" s="73">
        <v>42409</v>
      </c>
      <c r="F205" s="57">
        <v>42415</v>
      </c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</row>
    <row r="206" spans="1:21" x14ac:dyDescent="0.25">
      <c r="A206" s="53">
        <v>97</v>
      </c>
      <c r="B206" s="28" t="s">
        <v>9</v>
      </c>
      <c r="C206" s="55" t="s">
        <v>138</v>
      </c>
      <c r="D206" s="90" t="s">
        <v>32</v>
      </c>
      <c r="E206" s="73">
        <v>42409</v>
      </c>
      <c r="F206" s="57">
        <v>42415</v>
      </c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</row>
    <row r="207" spans="1:21" x14ac:dyDescent="0.25">
      <c r="A207" s="53">
        <v>98</v>
      </c>
      <c r="B207" s="28" t="s">
        <v>9</v>
      </c>
      <c r="C207" s="77" t="s">
        <v>139</v>
      </c>
      <c r="D207" s="90" t="s">
        <v>32</v>
      </c>
      <c r="E207" s="73">
        <v>42409</v>
      </c>
      <c r="F207" s="57">
        <v>42415</v>
      </c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</row>
    <row r="208" spans="1:21" x14ac:dyDescent="0.25">
      <c r="A208" s="53">
        <v>99</v>
      </c>
      <c r="B208" s="28" t="s">
        <v>9</v>
      </c>
      <c r="C208" s="55" t="s">
        <v>140</v>
      </c>
      <c r="D208" s="90" t="s">
        <v>32</v>
      </c>
      <c r="E208" s="73">
        <v>42409</v>
      </c>
      <c r="F208" s="57">
        <v>42415</v>
      </c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</row>
    <row r="209" spans="1:21" x14ac:dyDescent="0.25">
      <c r="A209" s="53">
        <v>100</v>
      </c>
      <c r="B209" s="28" t="s">
        <v>9</v>
      </c>
      <c r="C209" s="77" t="s">
        <v>141</v>
      </c>
      <c r="D209" s="90" t="s">
        <v>32</v>
      </c>
      <c r="E209" s="73">
        <v>42412</v>
      </c>
      <c r="F209" s="57">
        <v>42429</v>
      </c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</row>
    <row r="210" spans="1:21" x14ac:dyDescent="0.25">
      <c r="A210" s="53">
        <v>101</v>
      </c>
      <c r="B210" s="28" t="s">
        <v>9</v>
      </c>
      <c r="C210" s="55" t="s">
        <v>142</v>
      </c>
      <c r="D210" s="90" t="s">
        <v>32</v>
      </c>
      <c r="E210" s="73">
        <v>42412</v>
      </c>
      <c r="F210" s="57">
        <v>42429</v>
      </c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</row>
    <row r="211" spans="1:21" x14ac:dyDescent="0.25">
      <c r="A211" s="53">
        <v>102</v>
      </c>
      <c r="B211" s="28" t="s">
        <v>9</v>
      </c>
      <c r="C211" s="77" t="s">
        <v>143</v>
      </c>
      <c r="D211" s="90" t="s">
        <v>32</v>
      </c>
      <c r="E211" s="73">
        <v>42412</v>
      </c>
      <c r="F211" s="57">
        <v>42429</v>
      </c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</row>
    <row r="212" spans="1:21" x14ac:dyDescent="0.25">
      <c r="A212" s="53">
        <v>103</v>
      </c>
      <c r="B212" s="28" t="s">
        <v>9</v>
      </c>
      <c r="C212" s="55" t="s">
        <v>144</v>
      </c>
      <c r="D212" s="90" t="s">
        <v>32</v>
      </c>
      <c r="E212" s="73">
        <v>42412</v>
      </c>
      <c r="F212" s="57">
        <v>42429</v>
      </c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</row>
    <row r="213" spans="1:21" x14ac:dyDescent="0.25">
      <c r="A213" s="53">
        <v>104</v>
      </c>
      <c r="B213" s="28" t="s">
        <v>9</v>
      </c>
      <c r="C213" s="77" t="s">
        <v>145</v>
      </c>
      <c r="D213" s="90" t="s">
        <v>32</v>
      </c>
      <c r="E213" s="73">
        <v>42412</v>
      </c>
      <c r="F213" s="57">
        <v>42429</v>
      </c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</row>
    <row r="214" spans="1:21" x14ac:dyDescent="0.25">
      <c r="A214" s="53">
        <v>105</v>
      </c>
      <c r="B214" s="28" t="s">
        <v>9</v>
      </c>
      <c r="C214" s="55" t="s">
        <v>146</v>
      </c>
      <c r="D214" s="90" t="s">
        <v>32</v>
      </c>
      <c r="E214" s="73">
        <v>42412</v>
      </c>
      <c r="F214" s="57">
        <v>42429</v>
      </c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</row>
    <row r="215" spans="1:21" x14ac:dyDescent="0.25">
      <c r="A215" s="53">
        <v>106</v>
      </c>
      <c r="B215" s="28" t="s">
        <v>9</v>
      </c>
      <c r="C215" s="77" t="s">
        <v>147</v>
      </c>
      <c r="D215" s="90" t="s">
        <v>32</v>
      </c>
      <c r="E215" s="73">
        <v>42412</v>
      </c>
      <c r="F215" s="57">
        <v>42429</v>
      </c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</row>
    <row r="216" spans="1:21" x14ac:dyDescent="0.25">
      <c r="A216" s="53">
        <v>107</v>
      </c>
      <c r="B216" s="28" t="s">
        <v>9</v>
      </c>
      <c r="C216" s="55" t="s">
        <v>148</v>
      </c>
      <c r="D216" s="90" t="s">
        <v>32</v>
      </c>
      <c r="E216" s="61">
        <v>42415</v>
      </c>
      <c r="F216" s="18">
        <v>42432</v>
      </c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</row>
    <row r="217" spans="1:21" x14ac:dyDescent="0.25">
      <c r="A217" s="53">
        <v>108</v>
      </c>
      <c r="B217" s="28" t="s">
        <v>9</v>
      </c>
      <c r="C217" s="77" t="s">
        <v>149</v>
      </c>
      <c r="D217" s="90" t="s">
        <v>32</v>
      </c>
      <c r="E217" s="61">
        <v>42415</v>
      </c>
      <c r="F217" s="18">
        <v>42432</v>
      </c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</row>
    <row r="218" spans="1:21" x14ac:dyDescent="0.25">
      <c r="A218" s="53">
        <v>109</v>
      </c>
      <c r="B218" s="28" t="s">
        <v>9</v>
      </c>
      <c r="C218" s="55" t="s">
        <v>150</v>
      </c>
      <c r="D218" s="90" t="s">
        <v>32</v>
      </c>
      <c r="E218" s="61">
        <v>42415</v>
      </c>
      <c r="F218" s="18">
        <v>42432</v>
      </c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</row>
    <row r="219" spans="1:21" x14ac:dyDescent="0.25">
      <c r="A219" s="53">
        <v>110</v>
      </c>
      <c r="B219" s="28" t="s">
        <v>9</v>
      </c>
      <c r="C219" s="77" t="s">
        <v>151</v>
      </c>
      <c r="D219" s="90" t="s">
        <v>32</v>
      </c>
      <c r="E219" s="61">
        <v>42415</v>
      </c>
      <c r="F219" s="18">
        <v>42432</v>
      </c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</row>
    <row r="220" spans="1:21" x14ac:dyDescent="0.25">
      <c r="A220" s="53">
        <v>111</v>
      </c>
      <c r="B220" s="28" t="s">
        <v>9</v>
      </c>
      <c r="C220" s="55" t="s">
        <v>152</v>
      </c>
      <c r="D220" s="90" t="s">
        <v>32</v>
      </c>
      <c r="E220" s="61">
        <v>42416</v>
      </c>
      <c r="F220" s="61">
        <v>42433</v>
      </c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</row>
    <row r="221" spans="1:21" x14ac:dyDescent="0.25">
      <c r="A221" s="53">
        <v>112</v>
      </c>
      <c r="B221" s="28" t="s">
        <v>9</v>
      </c>
      <c r="C221" s="77" t="s">
        <v>153</v>
      </c>
      <c r="D221" s="90" t="s">
        <v>32</v>
      </c>
      <c r="E221" s="61">
        <v>42416</v>
      </c>
      <c r="F221" s="61">
        <v>42433</v>
      </c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</row>
    <row r="222" spans="1:21" x14ac:dyDescent="0.25">
      <c r="A222" s="53">
        <v>113</v>
      </c>
      <c r="B222" s="28" t="s">
        <v>9</v>
      </c>
      <c r="C222" s="55" t="s">
        <v>154</v>
      </c>
      <c r="D222" s="90" t="s">
        <v>32</v>
      </c>
      <c r="E222" s="61">
        <v>42416</v>
      </c>
      <c r="F222" s="57">
        <v>42433</v>
      </c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</row>
    <row r="223" spans="1:21" x14ac:dyDescent="0.25">
      <c r="A223" s="53">
        <v>114</v>
      </c>
      <c r="B223" s="28" t="s">
        <v>9</v>
      </c>
      <c r="C223" s="77" t="s">
        <v>155</v>
      </c>
      <c r="D223" s="90" t="s">
        <v>32</v>
      </c>
      <c r="E223" s="57">
        <v>42417</v>
      </c>
      <c r="F223" s="57">
        <v>42434</v>
      </c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</row>
    <row r="224" spans="1:21" x14ac:dyDescent="0.25">
      <c r="A224" s="53">
        <v>115</v>
      </c>
      <c r="B224" s="28" t="s">
        <v>9</v>
      </c>
      <c r="C224" s="55" t="s">
        <v>156</v>
      </c>
      <c r="D224" s="90" t="s">
        <v>32</v>
      </c>
      <c r="E224" s="57">
        <v>42417</v>
      </c>
      <c r="F224" s="57">
        <v>42434</v>
      </c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</row>
    <row r="225" spans="1:21" x14ac:dyDescent="0.25">
      <c r="A225" s="53">
        <v>116</v>
      </c>
      <c r="B225" s="28" t="s">
        <v>9</v>
      </c>
      <c r="C225" s="77" t="s">
        <v>157</v>
      </c>
      <c r="D225" s="90" t="s">
        <v>32</v>
      </c>
      <c r="E225" s="57">
        <v>42417</v>
      </c>
      <c r="F225" s="57">
        <v>42434</v>
      </c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</row>
    <row r="226" spans="1:21" x14ac:dyDescent="0.25">
      <c r="A226" s="53">
        <v>117</v>
      </c>
      <c r="B226" s="28" t="s">
        <v>9</v>
      </c>
      <c r="C226" s="55" t="s">
        <v>158</v>
      </c>
      <c r="D226" s="90" t="s">
        <v>32</v>
      </c>
      <c r="E226" s="57">
        <v>42417</v>
      </c>
      <c r="F226" s="57">
        <v>42434</v>
      </c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</row>
    <row r="227" spans="1:21" x14ac:dyDescent="0.25">
      <c r="A227" s="53">
        <v>118</v>
      </c>
      <c r="B227" s="28" t="s">
        <v>9</v>
      </c>
      <c r="C227" s="77" t="s">
        <v>159</v>
      </c>
      <c r="D227" s="90" t="s">
        <v>32</v>
      </c>
      <c r="E227" s="67">
        <v>42401</v>
      </c>
      <c r="F227" s="72">
        <v>42405</v>
      </c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</row>
    <row r="228" spans="1:21" x14ac:dyDescent="0.25">
      <c r="A228" s="53">
        <v>119</v>
      </c>
      <c r="B228" s="28" t="s">
        <v>9</v>
      </c>
      <c r="C228" s="55" t="s">
        <v>160</v>
      </c>
      <c r="D228" s="90" t="s">
        <v>32</v>
      </c>
      <c r="E228" s="67">
        <v>42402</v>
      </c>
      <c r="F228" s="72">
        <v>42409</v>
      </c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</row>
    <row r="229" spans="1:21" x14ac:dyDescent="0.25">
      <c r="A229" s="53">
        <v>120</v>
      </c>
      <c r="B229" s="28" t="s">
        <v>9</v>
      </c>
      <c r="C229" s="77" t="s">
        <v>161</v>
      </c>
      <c r="D229" s="90" t="s">
        <v>32</v>
      </c>
      <c r="E229" s="67">
        <v>42409</v>
      </c>
      <c r="F229" s="72">
        <v>42411</v>
      </c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</row>
    <row r="230" spans="1:21" x14ac:dyDescent="0.25">
      <c r="A230" s="53">
        <v>121</v>
      </c>
      <c r="B230" s="28" t="s">
        <v>9</v>
      </c>
      <c r="C230" s="55" t="s">
        <v>162</v>
      </c>
      <c r="D230" s="90" t="s">
        <v>32</v>
      </c>
      <c r="E230" s="67">
        <v>42411</v>
      </c>
      <c r="F230" s="72">
        <v>42415</v>
      </c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</row>
    <row r="231" spans="1:21" x14ac:dyDescent="0.25">
      <c r="A231" s="53">
        <v>122</v>
      </c>
      <c r="B231" s="28" t="s">
        <v>9</v>
      </c>
      <c r="C231" s="77" t="s">
        <v>163</v>
      </c>
      <c r="D231" s="90" t="s">
        <v>32</v>
      </c>
      <c r="E231" s="67">
        <v>42416</v>
      </c>
      <c r="F231" s="56">
        <v>42425</v>
      </c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</row>
    <row r="232" spans="1:21" x14ac:dyDescent="0.25">
      <c r="A232" s="53">
        <v>123</v>
      </c>
      <c r="B232" s="28" t="s">
        <v>9</v>
      </c>
      <c r="C232" s="55" t="s">
        <v>164</v>
      </c>
      <c r="D232" s="90" t="s">
        <v>32</v>
      </c>
      <c r="E232" s="67">
        <v>42423</v>
      </c>
      <c r="F232" s="19">
        <v>42426</v>
      </c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</row>
    <row r="233" spans="1:21" x14ac:dyDescent="0.25">
      <c r="A233" s="53">
        <v>124</v>
      </c>
      <c r="B233" s="28" t="s">
        <v>9</v>
      </c>
      <c r="C233" s="77" t="s">
        <v>165</v>
      </c>
      <c r="D233" s="90" t="s">
        <v>32</v>
      </c>
      <c r="E233" s="80">
        <v>42397</v>
      </c>
      <c r="F233" s="80">
        <v>42403</v>
      </c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</row>
    <row r="234" spans="1:21" x14ac:dyDescent="0.25">
      <c r="A234" s="53">
        <v>125</v>
      </c>
      <c r="B234" s="28" t="s">
        <v>9</v>
      </c>
      <c r="C234" s="55" t="s">
        <v>166</v>
      </c>
      <c r="D234" s="90" t="s">
        <v>32</v>
      </c>
      <c r="E234" s="80">
        <v>42401</v>
      </c>
      <c r="F234" s="80">
        <v>42408</v>
      </c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</row>
    <row r="235" spans="1:21" x14ac:dyDescent="0.25">
      <c r="A235" s="53">
        <v>126</v>
      </c>
      <c r="B235" s="28" t="s">
        <v>9</v>
      </c>
      <c r="C235" s="77" t="s">
        <v>167</v>
      </c>
      <c r="D235" s="90" t="s">
        <v>32</v>
      </c>
      <c r="E235" s="69">
        <v>42401</v>
      </c>
      <c r="F235" s="80">
        <v>42408</v>
      </c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</row>
    <row r="236" spans="1:21" ht="19.5" customHeight="1" x14ac:dyDescent="0.25">
      <c r="A236" s="53">
        <v>127</v>
      </c>
      <c r="B236" s="28" t="s">
        <v>9</v>
      </c>
      <c r="C236" s="55" t="s">
        <v>168</v>
      </c>
      <c r="D236" s="90" t="s">
        <v>32</v>
      </c>
      <c r="E236" s="69">
        <v>42401</v>
      </c>
      <c r="F236" s="80">
        <v>42408</v>
      </c>
    </row>
    <row r="237" spans="1:21" ht="19.5" customHeight="1" x14ac:dyDescent="0.25">
      <c r="A237" s="53">
        <v>128</v>
      </c>
      <c r="B237" s="28" t="s">
        <v>9</v>
      </c>
      <c r="C237" s="77" t="s">
        <v>169</v>
      </c>
      <c r="D237" s="90" t="s">
        <v>32</v>
      </c>
      <c r="E237" s="69">
        <v>42403</v>
      </c>
      <c r="F237" s="80">
        <v>42409</v>
      </c>
    </row>
    <row r="238" spans="1:21" ht="20.25" customHeight="1" x14ac:dyDescent="0.25">
      <c r="A238" s="53">
        <v>129</v>
      </c>
      <c r="B238" s="28" t="s">
        <v>9</v>
      </c>
      <c r="C238" s="55" t="s">
        <v>170</v>
      </c>
      <c r="D238" s="90" t="s">
        <v>32</v>
      </c>
      <c r="E238" s="69">
        <v>42403</v>
      </c>
      <c r="F238" s="80">
        <v>42409</v>
      </c>
    </row>
    <row r="239" spans="1:21" ht="21.75" customHeight="1" x14ac:dyDescent="0.25">
      <c r="A239" s="53">
        <v>130</v>
      </c>
      <c r="B239" s="28" t="s">
        <v>9</v>
      </c>
      <c r="C239" s="77" t="s">
        <v>171</v>
      </c>
      <c r="D239" s="90" t="s">
        <v>32</v>
      </c>
      <c r="E239" s="69">
        <v>42403</v>
      </c>
      <c r="F239" s="80">
        <v>42409</v>
      </c>
    </row>
    <row r="240" spans="1:21" ht="22.5" customHeight="1" x14ac:dyDescent="0.25">
      <c r="A240" s="53">
        <v>131</v>
      </c>
      <c r="B240" s="28" t="s">
        <v>9</v>
      </c>
      <c r="C240" s="55" t="s">
        <v>172</v>
      </c>
      <c r="D240" s="90" t="s">
        <v>32</v>
      </c>
      <c r="E240" s="69">
        <v>42404</v>
      </c>
      <c r="F240" s="80">
        <v>42409</v>
      </c>
    </row>
    <row r="241" spans="1:6" ht="20.25" customHeight="1" x14ac:dyDescent="0.25">
      <c r="A241" s="53">
        <v>132</v>
      </c>
      <c r="B241" s="28" t="s">
        <v>9</v>
      </c>
      <c r="C241" s="77" t="s">
        <v>173</v>
      </c>
      <c r="D241" s="90" t="s">
        <v>32</v>
      </c>
      <c r="E241" s="69">
        <v>42404</v>
      </c>
      <c r="F241" s="80">
        <v>42409</v>
      </c>
    </row>
    <row r="242" spans="1:6" ht="25.5" customHeight="1" x14ac:dyDescent="0.25">
      <c r="A242" s="53">
        <v>133</v>
      </c>
      <c r="B242" s="28" t="s">
        <v>9</v>
      </c>
      <c r="C242" s="55" t="s">
        <v>174</v>
      </c>
      <c r="D242" s="90" t="s">
        <v>32</v>
      </c>
      <c r="E242" s="69">
        <v>42404</v>
      </c>
      <c r="F242" s="80">
        <v>42409</v>
      </c>
    </row>
    <row r="243" spans="1:6" ht="24.75" customHeight="1" x14ac:dyDescent="0.25">
      <c r="A243" s="53">
        <v>134</v>
      </c>
      <c r="B243" s="28" t="s">
        <v>9</v>
      </c>
      <c r="C243" s="77" t="s">
        <v>175</v>
      </c>
      <c r="D243" s="90" t="s">
        <v>32</v>
      </c>
      <c r="E243" s="69">
        <v>42404</v>
      </c>
      <c r="F243" s="80">
        <v>42409</v>
      </c>
    </row>
    <row r="244" spans="1:6" ht="25.5" customHeight="1" x14ac:dyDescent="0.25">
      <c r="A244" s="53">
        <v>135</v>
      </c>
      <c r="B244" s="28" t="s">
        <v>9</v>
      </c>
      <c r="C244" s="55" t="s">
        <v>176</v>
      </c>
      <c r="D244" s="90" t="s">
        <v>32</v>
      </c>
      <c r="E244" s="69">
        <v>42404</v>
      </c>
      <c r="F244" s="80">
        <v>42409</v>
      </c>
    </row>
    <row r="245" spans="1:6" ht="25.5" customHeight="1" x14ac:dyDescent="0.25">
      <c r="A245" s="53">
        <v>136</v>
      </c>
      <c r="B245" s="28" t="s">
        <v>9</v>
      </c>
      <c r="C245" s="77" t="s">
        <v>177</v>
      </c>
      <c r="D245" s="90" t="s">
        <v>32</v>
      </c>
      <c r="E245" s="69">
        <v>42404</v>
      </c>
      <c r="F245" s="80">
        <v>42409</v>
      </c>
    </row>
    <row r="246" spans="1:6" ht="29.25" customHeight="1" x14ac:dyDescent="0.25">
      <c r="A246" s="53">
        <v>137</v>
      </c>
      <c r="B246" s="28" t="s">
        <v>9</v>
      </c>
      <c r="C246" s="55" t="s">
        <v>178</v>
      </c>
      <c r="D246" s="90" t="s">
        <v>32</v>
      </c>
      <c r="E246" s="69">
        <v>42404</v>
      </c>
      <c r="F246" s="80">
        <v>42409</v>
      </c>
    </row>
    <row r="247" spans="1:6" ht="25.5" customHeight="1" x14ac:dyDescent="0.25">
      <c r="A247" s="53">
        <v>138</v>
      </c>
      <c r="B247" s="28" t="s">
        <v>9</v>
      </c>
      <c r="C247" s="77" t="s">
        <v>179</v>
      </c>
      <c r="D247" s="90" t="s">
        <v>32</v>
      </c>
      <c r="E247" s="69">
        <v>42404</v>
      </c>
      <c r="F247" s="80">
        <v>42409</v>
      </c>
    </row>
    <row r="248" spans="1:6" ht="26.25" customHeight="1" x14ac:dyDescent="0.25">
      <c r="A248" s="53">
        <v>139</v>
      </c>
      <c r="B248" s="28" t="s">
        <v>9</v>
      </c>
      <c r="C248" s="55" t="s">
        <v>180</v>
      </c>
      <c r="D248" s="90" t="s">
        <v>32</v>
      </c>
      <c r="E248" s="80">
        <v>42396</v>
      </c>
      <c r="F248" s="80">
        <v>42410</v>
      </c>
    </row>
    <row r="249" spans="1:6" ht="25.5" customHeight="1" x14ac:dyDescent="0.25">
      <c r="A249" s="53">
        <v>140</v>
      </c>
      <c r="B249" s="28" t="s">
        <v>9</v>
      </c>
      <c r="C249" s="77" t="s">
        <v>181</v>
      </c>
      <c r="D249" s="90" t="s">
        <v>32</v>
      </c>
      <c r="E249" s="69">
        <v>42391</v>
      </c>
      <c r="F249" s="69">
        <v>42411</v>
      </c>
    </row>
    <row r="250" spans="1:6" ht="24.75" customHeight="1" x14ac:dyDescent="0.25">
      <c r="A250" s="53">
        <v>141</v>
      </c>
      <c r="B250" s="28" t="s">
        <v>9</v>
      </c>
      <c r="C250" s="55" t="s">
        <v>182</v>
      </c>
      <c r="D250" s="90" t="s">
        <v>32</v>
      </c>
      <c r="E250" s="70">
        <v>42408</v>
      </c>
      <c r="F250" s="69">
        <v>42412</v>
      </c>
    </row>
    <row r="251" spans="1:6" ht="26.1" customHeight="1" x14ac:dyDescent="0.25">
      <c r="A251" s="53">
        <v>142</v>
      </c>
      <c r="B251" s="28" t="s">
        <v>9</v>
      </c>
      <c r="C251" s="77" t="s">
        <v>183</v>
      </c>
      <c r="D251" s="90" t="s">
        <v>32</v>
      </c>
      <c r="E251" s="70">
        <v>42408</v>
      </c>
      <c r="F251" s="69">
        <v>42412</v>
      </c>
    </row>
    <row r="252" spans="1:6" ht="26.1" customHeight="1" x14ac:dyDescent="0.25">
      <c r="A252" s="53">
        <v>143</v>
      </c>
      <c r="B252" s="28" t="s">
        <v>9</v>
      </c>
      <c r="C252" s="55" t="s">
        <v>184</v>
      </c>
      <c r="D252" s="90" t="s">
        <v>32</v>
      </c>
      <c r="E252" s="70">
        <v>42408</v>
      </c>
      <c r="F252" s="69">
        <v>42412</v>
      </c>
    </row>
    <row r="253" spans="1:6" ht="26.1" customHeight="1" x14ac:dyDescent="0.25">
      <c r="A253" s="53">
        <v>144</v>
      </c>
      <c r="B253" s="28" t="s">
        <v>9</v>
      </c>
      <c r="C253" s="77" t="s">
        <v>185</v>
      </c>
      <c r="D253" s="90" t="s">
        <v>32</v>
      </c>
      <c r="E253" s="69">
        <v>42411</v>
      </c>
      <c r="F253" s="69">
        <v>42416</v>
      </c>
    </row>
    <row r="254" spans="1:6" ht="26.1" customHeight="1" x14ac:dyDescent="0.25">
      <c r="A254" s="53">
        <v>145</v>
      </c>
      <c r="B254" s="28" t="s">
        <v>9</v>
      </c>
      <c r="C254" s="55" t="s">
        <v>186</v>
      </c>
      <c r="D254" s="90" t="s">
        <v>32</v>
      </c>
      <c r="E254" s="69">
        <v>42411</v>
      </c>
      <c r="F254" s="69">
        <v>42416</v>
      </c>
    </row>
    <row r="255" spans="1:6" ht="26.1" customHeight="1" x14ac:dyDescent="0.25">
      <c r="A255" s="53">
        <v>146</v>
      </c>
      <c r="B255" s="28" t="s">
        <v>9</v>
      </c>
      <c r="C255" s="77" t="s">
        <v>187</v>
      </c>
      <c r="D255" s="90" t="s">
        <v>32</v>
      </c>
      <c r="E255" s="69">
        <v>42415</v>
      </c>
      <c r="F255" s="69">
        <v>42416</v>
      </c>
    </row>
    <row r="256" spans="1:6" ht="26.1" customHeight="1" x14ac:dyDescent="0.25">
      <c r="A256" s="53">
        <v>147</v>
      </c>
      <c r="B256" s="28" t="s">
        <v>9</v>
      </c>
      <c r="C256" s="55" t="s">
        <v>188</v>
      </c>
      <c r="D256" s="90" t="s">
        <v>32</v>
      </c>
      <c r="E256" s="69">
        <v>42404</v>
      </c>
      <c r="F256" s="69">
        <v>42416</v>
      </c>
    </row>
    <row r="257" spans="1:6" ht="26.1" customHeight="1" x14ac:dyDescent="0.25">
      <c r="A257" s="53">
        <v>148</v>
      </c>
      <c r="B257" s="28" t="s">
        <v>9</v>
      </c>
      <c r="C257" s="77" t="s">
        <v>189</v>
      </c>
      <c r="D257" s="90" t="s">
        <v>32</v>
      </c>
      <c r="E257" s="69">
        <v>42401</v>
      </c>
      <c r="F257" s="69">
        <v>42416</v>
      </c>
    </row>
    <row r="258" spans="1:6" ht="26.1" customHeight="1" x14ac:dyDescent="0.25">
      <c r="A258" s="53">
        <v>149</v>
      </c>
      <c r="B258" s="28" t="s">
        <v>9</v>
      </c>
      <c r="C258" s="55" t="s">
        <v>190</v>
      </c>
      <c r="D258" s="90" t="s">
        <v>32</v>
      </c>
      <c r="E258" s="69">
        <v>42410</v>
      </c>
      <c r="F258" s="69">
        <v>42416</v>
      </c>
    </row>
    <row r="259" spans="1:6" ht="26.1" customHeight="1" x14ac:dyDescent="0.25">
      <c r="A259" s="53">
        <v>150</v>
      </c>
      <c r="B259" s="28" t="s">
        <v>9</v>
      </c>
      <c r="C259" s="77" t="s">
        <v>191</v>
      </c>
      <c r="D259" s="90" t="s">
        <v>32</v>
      </c>
      <c r="E259" s="69">
        <v>42401</v>
      </c>
      <c r="F259" s="69">
        <v>42416</v>
      </c>
    </row>
    <row r="260" spans="1:6" ht="26.1" customHeight="1" x14ac:dyDescent="0.25">
      <c r="A260" s="53">
        <v>151</v>
      </c>
      <c r="B260" s="28" t="s">
        <v>9</v>
      </c>
      <c r="C260" s="55" t="s">
        <v>192</v>
      </c>
      <c r="D260" s="90" t="s">
        <v>32</v>
      </c>
      <c r="E260" s="69">
        <v>42402</v>
      </c>
      <c r="F260" s="69">
        <v>42418</v>
      </c>
    </row>
    <row r="261" spans="1:6" ht="26.1" customHeight="1" x14ac:dyDescent="0.25">
      <c r="A261" s="53">
        <v>152</v>
      </c>
      <c r="B261" s="28" t="s">
        <v>9</v>
      </c>
      <c r="C261" s="77" t="s">
        <v>193</v>
      </c>
      <c r="D261" s="90" t="s">
        <v>32</v>
      </c>
      <c r="E261" s="69">
        <v>42411</v>
      </c>
      <c r="F261" s="69">
        <v>42419</v>
      </c>
    </row>
    <row r="262" spans="1:6" ht="26.1" customHeight="1" x14ac:dyDescent="0.25">
      <c r="A262" s="53">
        <v>153</v>
      </c>
      <c r="B262" s="28" t="s">
        <v>9</v>
      </c>
      <c r="C262" s="55" t="s">
        <v>194</v>
      </c>
      <c r="D262" s="90" t="s">
        <v>32</v>
      </c>
      <c r="E262" s="69">
        <v>42411</v>
      </c>
      <c r="F262" s="69">
        <v>42419</v>
      </c>
    </row>
    <row r="263" spans="1:6" ht="26.1" customHeight="1" x14ac:dyDescent="0.25">
      <c r="A263" s="53">
        <v>154</v>
      </c>
      <c r="B263" s="28" t="s">
        <v>9</v>
      </c>
      <c r="C263" s="77" t="s">
        <v>195</v>
      </c>
      <c r="D263" s="90" t="s">
        <v>32</v>
      </c>
      <c r="E263" s="69">
        <v>42412</v>
      </c>
      <c r="F263" s="69">
        <v>42419</v>
      </c>
    </row>
    <row r="264" spans="1:6" ht="26.1" customHeight="1" x14ac:dyDescent="0.25">
      <c r="A264" s="53">
        <v>155</v>
      </c>
      <c r="B264" s="28" t="s">
        <v>9</v>
      </c>
      <c r="C264" s="55" t="s">
        <v>196</v>
      </c>
      <c r="D264" s="90" t="s">
        <v>32</v>
      </c>
      <c r="E264" s="69">
        <v>42418</v>
      </c>
      <c r="F264" s="69">
        <v>42424</v>
      </c>
    </row>
    <row r="265" spans="1:6" ht="26.1" customHeight="1" x14ac:dyDescent="0.25">
      <c r="A265" s="53">
        <v>156</v>
      </c>
      <c r="B265" s="28" t="s">
        <v>9</v>
      </c>
      <c r="C265" s="77" t="s">
        <v>197</v>
      </c>
      <c r="D265" s="90" t="s">
        <v>32</v>
      </c>
      <c r="E265" s="69">
        <v>42422</v>
      </c>
      <c r="F265" s="69">
        <v>42424</v>
      </c>
    </row>
    <row r="266" spans="1:6" ht="26.1" customHeight="1" x14ac:dyDescent="0.25">
      <c r="A266" s="53">
        <v>157</v>
      </c>
      <c r="B266" s="28" t="s">
        <v>9</v>
      </c>
      <c r="C266" s="55" t="s">
        <v>198</v>
      </c>
      <c r="D266" s="90" t="s">
        <v>32</v>
      </c>
      <c r="E266" s="69">
        <v>42425</v>
      </c>
      <c r="F266" s="69">
        <v>42425</v>
      </c>
    </row>
    <row r="267" spans="1:6" ht="26.1" customHeight="1" x14ac:dyDescent="0.25">
      <c r="A267" s="53">
        <v>158</v>
      </c>
      <c r="B267" s="28" t="s">
        <v>9</v>
      </c>
      <c r="C267" s="77" t="s">
        <v>199</v>
      </c>
      <c r="D267" s="90" t="s">
        <v>32</v>
      </c>
      <c r="E267" s="69">
        <v>42423</v>
      </c>
      <c r="F267" s="69">
        <v>42426</v>
      </c>
    </row>
    <row r="268" spans="1:6" ht="26.1" customHeight="1" x14ac:dyDescent="0.25">
      <c r="A268" s="53">
        <v>159</v>
      </c>
      <c r="B268" s="28" t="s">
        <v>9</v>
      </c>
      <c r="C268" s="55" t="s">
        <v>200</v>
      </c>
      <c r="D268" s="90" t="s">
        <v>32</v>
      </c>
      <c r="E268" s="69">
        <v>42424</v>
      </c>
      <c r="F268" s="69">
        <v>42426</v>
      </c>
    </row>
    <row r="269" spans="1:6" ht="26.1" customHeight="1" x14ac:dyDescent="0.25">
      <c r="A269" s="53">
        <v>160</v>
      </c>
      <c r="B269" s="28" t="s">
        <v>9</v>
      </c>
      <c r="C269" s="77" t="s">
        <v>201</v>
      </c>
      <c r="D269" s="90" t="s">
        <v>32</v>
      </c>
      <c r="E269" s="69">
        <v>42422</v>
      </c>
      <c r="F269" s="69">
        <v>42429</v>
      </c>
    </row>
    <row r="270" spans="1:6" ht="26.1" customHeight="1" x14ac:dyDescent="0.25">
      <c r="A270" s="53">
        <v>161</v>
      </c>
      <c r="B270" s="28" t="s">
        <v>9</v>
      </c>
      <c r="C270" s="55" t="s">
        <v>202</v>
      </c>
      <c r="D270" s="90" t="s">
        <v>32</v>
      </c>
      <c r="E270" s="69">
        <v>42425</v>
      </c>
      <c r="F270" s="69">
        <v>42429</v>
      </c>
    </row>
    <row r="271" spans="1:6" ht="26.1" customHeight="1" x14ac:dyDescent="0.25">
      <c r="A271" s="53">
        <v>162</v>
      </c>
      <c r="B271" s="28" t="s">
        <v>9</v>
      </c>
      <c r="C271" s="77" t="s">
        <v>203</v>
      </c>
      <c r="D271" s="90" t="s">
        <v>32</v>
      </c>
      <c r="E271" s="64">
        <v>42418</v>
      </c>
      <c r="F271" s="64">
        <v>42423</v>
      </c>
    </row>
    <row r="272" spans="1:6" ht="26.1" customHeight="1" x14ac:dyDescent="0.25">
      <c r="A272" s="53">
        <v>163</v>
      </c>
      <c r="B272" s="28" t="s">
        <v>9</v>
      </c>
      <c r="C272" s="55" t="s">
        <v>204</v>
      </c>
      <c r="D272" s="90" t="s">
        <v>32</v>
      </c>
      <c r="E272" s="64">
        <v>42418</v>
      </c>
      <c r="F272" s="64">
        <v>42422</v>
      </c>
    </row>
    <row r="273" spans="1:6" ht="26.1" customHeight="1" x14ac:dyDescent="0.25">
      <c r="A273" s="53">
        <v>164</v>
      </c>
      <c r="B273" s="28" t="s">
        <v>9</v>
      </c>
      <c r="C273" s="77" t="s">
        <v>205</v>
      </c>
      <c r="D273" s="90" t="s">
        <v>32</v>
      </c>
      <c r="E273" s="64">
        <v>42425</v>
      </c>
      <c r="F273" s="64">
        <v>42426</v>
      </c>
    </row>
    <row r="274" spans="1:6" ht="26.1" customHeight="1" x14ac:dyDescent="0.25">
      <c r="A274" s="53">
        <v>165</v>
      </c>
      <c r="B274" s="28" t="s">
        <v>9</v>
      </c>
      <c r="C274" s="55" t="s">
        <v>206</v>
      </c>
      <c r="D274" s="90" t="s">
        <v>32</v>
      </c>
      <c r="E274" s="64">
        <v>42425</v>
      </c>
      <c r="F274" s="64">
        <v>42426</v>
      </c>
    </row>
    <row r="275" spans="1:6" ht="26.1" customHeight="1" x14ac:dyDescent="0.25">
      <c r="A275" s="53">
        <v>166</v>
      </c>
      <c r="B275" s="28" t="s">
        <v>9</v>
      </c>
      <c r="C275" s="77" t="s">
        <v>207</v>
      </c>
      <c r="D275" s="90" t="s">
        <v>32</v>
      </c>
      <c r="E275" s="64">
        <v>42423</v>
      </c>
      <c r="F275" s="64">
        <v>42425</v>
      </c>
    </row>
    <row r="276" spans="1:6" ht="26.1" customHeight="1" x14ac:dyDescent="0.25">
      <c r="A276" s="53">
        <v>167</v>
      </c>
      <c r="B276" s="28" t="s">
        <v>9</v>
      </c>
      <c r="C276" s="55" t="s">
        <v>208</v>
      </c>
      <c r="D276" s="90" t="s">
        <v>32</v>
      </c>
      <c r="E276" s="48">
        <v>42417</v>
      </c>
      <c r="F276" s="59">
        <v>42419</v>
      </c>
    </row>
    <row r="277" spans="1:6" ht="26.1" customHeight="1" x14ac:dyDescent="0.25">
      <c r="A277" s="53">
        <v>168</v>
      </c>
      <c r="B277" s="28" t="s">
        <v>9</v>
      </c>
      <c r="C277" s="77" t="s">
        <v>209</v>
      </c>
      <c r="D277" s="90" t="s">
        <v>32</v>
      </c>
      <c r="E277" s="48">
        <v>42419</v>
      </c>
      <c r="F277" s="48">
        <v>42423</v>
      </c>
    </row>
    <row r="278" spans="1:6" ht="26.1" customHeight="1" x14ac:dyDescent="0.25">
      <c r="A278" s="53">
        <v>169</v>
      </c>
      <c r="B278" s="28" t="s">
        <v>9</v>
      </c>
      <c r="C278" s="55" t="s">
        <v>210</v>
      </c>
      <c r="D278" s="90" t="s">
        <v>32</v>
      </c>
      <c r="E278" s="48">
        <v>42422</v>
      </c>
      <c r="F278" s="48">
        <v>42426</v>
      </c>
    </row>
    <row r="279" spans="1:6" ht="26.1" customHeight="1" x14ac:dyDescent="0.25">
      <c r="A279" s="53">
        <v>170</v>
      </c>
      <c r="B279" s="28" t="s">
        <v>9</v>
      </c>
      <c r="C279" s="77" t="s">
        <v>211</v>
      </c>
      <c r="D279" s="90" t="s">
        <v>32</v>
      </c>
      <c r="E279" s="48">
        <v>42375</v>
      </c>
      <c r="F279" s="48">
        <v>42402</v>
      </c>
    </row>
    <row r="280" spans="1:6" ht="26.1" customHeight="1" x14ac:dyDescent="0.25">
      <c r="A280" s="53">
        <v>171</v>
      </c>
      <c r="B280" s="28" t="s">
        <v>9</v>
      </c>
      <c r="C280" s="55" t="s">
        <v>212</v>
      </c>
      <c r="D280" s="90" t="s">
        <v>32</v>
      </c>
      <c r="E280" s="48">
        <v>42417</v>
      </c>
      <c r="F280" s="48">
        <v>42419</v>
      </c>
    </row>
    <row r="281" spans="1:6" ht="26.1" customHeight="1" x14ac:dyDescent="0.25">
      <c r="A281" s="53">
        <v>172</v>
      </c>
      <c r="B281" s="28" t="s">
        <v>9</v>
      </c>
      <c r="C281" s="77" t="s">
        <v>213</v>
      </c>
      <c r="D281" s="90" t="s">
        <v>32</v>
      </c>
      <c r="E281" s="48">
        <v>42403</v>
      </c>
      <c r="F281" s="48">
        <v>42412</v>
      </c>
    </row>
    <row r="282" spans="1:6" ht="26.1" customHeight="1" x14ac:dyDescent="0.25">
      <c r="A282" s="53">
        <v>173</v>
      </c>
      <c r="B282" s="28" t="s">
        <v>9</v>
      </c>
      <c r="C282" s="55" t="s">
        <v>214</v>
      </c>
      <c r="D282" s="90" t="s">
        <v>32</v>
      </c>
      <c r="E282" s="48">
        <v>42424</v>
      </c>
      <c r="F282" s="48">
        <v>42426</v>
      </c>
    </row>
    <row r="283" spans="1:6" ht="26.1" customHeight="1" x14ac:dyDescent="0.25">
      <c r="A283" s="53">
        <v>174</v>
      </c>
      <c r="B283" s="28" t="s">
        <v>9</v>
      </c>
      <c r="C283" s="77" t="s">
        <v>215</v>
      </c>
      <c r="D283" s="90" t="s">
        <v>32</v>
      </c>
      <c r="E283" s="48">
        <v>42383</v>
      </c>
      <c r="F283" s="59">
        <v>42410</v>
      </c>
    </row>
    <row r="284" spans="1:6" ht="18.75" customHeight="1" x14ac:dyDescent="0.25">
      <c r="A284" s="53">
        <v>175</v>
      </c>
      <c r="B284" s="28" t="s">
        <v>9</v>
      </c>
      <c r="C284" s="55" t="s">
        <v>216</v>
      </c>
      <c r="D284" s="90" t="s">
        <v>32</v>
      </c>
      <c r="E284" s="71">
        <v>42381</v>
      </c>
      <c r="F284" s="71">
        <v>42408</v>
      </c>
    </row>
    <row r="285" spans="1:6" s="49" customFormat="1" x14ac:dyDescent="0.25">
      <c r="A285" s="53">
        <v>176</v>
      </c>
      <c r="B285" s="28" t="s">
        <v>9</v>
      </c>
      <c r="C285" s="77" t="s">
        <v>217</v>
      </c>
      <c r="D285" s="90" t="s">
        <v>32</v>
      </c>
      <c r="E285" s="71">
        <v>42409</v>
      </c>
      <c r="F285" s="71">
        <v>42425</v>
      </c>
    </row>
    <row r="286" spans="1:6" s="49" customFormat="1" x14ac:dyDescent="0.25">
      <c r="A286" s="53">
        <v>177</v>
      </c>
      <c r="B286" s="28" t="s">
        <v>9</v>
      </c>
      <c r="C286" s="55" t="s">
        <v>218</v>
      </c>
      <c r="D286" s="90" t="s">
        <v>32</v>
      </c>
      <c r="E286" s="71">
        <v>42419</v>
      </c>
      <c r="F286" s="71">
        <v>42427</v>
      </c>
    </row>
    <row r="287" spans="1:6" s="49" customFormat="1" x14ac:dyDescent="0.25">
      <c r="A287" s="53">
        <v>178</v>
      </c>
      <c r="B287" s="28" t="s">
        <v>9</v>
      </c>
      <c r="C287" s="77" t="s">
        <v>219</v>
      </c>
      <c r="D287" s="90" t="s">
        <v>32</v>
      </c>
      <c r="E287" s="71">
        <v>42424</v>
      </c>
      <c r="F287" s="71">
        <v>42429</v>
      </c>
    </row>
    <row r="288" spans="1:6" s="49" customFormat="1" x14ac:dyDescent="0.25">
      <c r="A288" s="53">
        <v>179</v>
      </c>
      <c r="B288" s="28" t="s">
        <v>9</v>
      </c>
      <c r="C288" s="55" t="s">
        <v>220</v>
      </c>
      <c r="D288" s="90" t="s">
        <v>32</v>
      </c>
      <c r="E288" s="71">
        <v>42396</v>
      </c>
      <c r="F288" s="71">
        <v>42401</v>
      </c>
    </row>
    <row r="289" spans="1:6" s="49" customFormat="1" x14ac:dyDescent="0.25">
      <c r="A289" s="53">
        <v>180</v>
      </c>
      <c r="B289" s="28" t="s">
        <v>9</v>
      </c>
      <c r="C289" s="77" t="s">
        <v>221</v>
      </c>
      <c r="D289" s="90" t="s">
        <v>32</v>
      </c>
      <c r="E289" s="71">
        <v>42383</v>
      </c>
      <c r="F289" s="71">
        <v>42401</v>
      </c>
    </row>
    <row r="290" spans="1:6" s="49" customFormat="1" x14ac:dyDescent="0.25">
      <c r="A290" s="53">
        <v>181</v>
      </c>
      <c r="B290" s="28" t="s">
        <v>9</v>
      </c>
      <c r="C290" s="55" t="s">
        <v>222</v>
      </c>
      <c r="D290" s="90" t="s">
        <v>32</v>
      </c>
      <c r="E290" s="71">
        <v>42389</v>
      </c>
      <c r="F290" s="71">
        <v>42410</v>
      </c>
    </row>
    <row r="291" spans="1:6" s="49" customFormat="1" x14ac:dyDescent="0.25">
      <c r="A291" s="53">
        <v>182</v>
      </c>
      <c r="B291" s="28" t="s">
        <v>9</v>
      </c>
      <c r="C291" s="77" t="s">
        <v>223</v>
      </c>
      <c r="D291" s="90" t="s">
        <v>32</v>
      </c>
      <c r="E291" s="71">
        <v>42408</v>
      </c>
      <c r="F291" s="71">
        <v>42416</v>
      </c>
    </row>
    <row r="292" spans="1:6" s="49" customFormat="1" x14ac:dyDescent="0.25">
      <c r="A292" s="53">
        <v>183</v>
      </c>
      <c r="B292" s="28" t="s">
        <v>9</v>
      </c>
      <c r="C292" s="55" t="s">
        <v>224</v>
      </c>
      <c r="D292" s="90" t="s">
        <v>32</v>
      </c>
      <c r="E292" s="71">
        <v>42402</v>
      </c>
      <c r="F292" s="71">
        <v>42426</v>
      </c>
    </row>
    <row r="293" spans="1:6" s="49" customFormat="1" x14ac:dyDescent="0.25">
      <c r="A293" s="53">
        <v>184</v>
      </c>
      <c r="B293" s="28" t="s">
        <v>9</v>
      </c>
      <c r="C293" s="77" t="s">
        <v>225</v>
      </c>
      <c r="D293" s="90" t="s">
        <v>32</v>
      </c>
      <c r="E293" s="71">
        <v>42410</v>
      </c>
      <c r="F293" s="71">
        <v>42426</v>
      </c>
    </row>
    <row r="294" spans="1:6" s="49" customFormat="1" x14ac:dyDescent="0.25">
      <c r="A294" s="53">
        <v>185</v>
      </c>
      <c r="B294" s="28" t="s">
        <v>9</v>
      </c>
      <c r="C294" s="55" t="s">
        <v>226</v>
      </c>
      <c r="D294" s="90" t="s">
        <v>32</v>
      </c>
      <c r="E294" s="71">
        <v>42411</v>
      </c>
      <c r="F294" s="71">
        <v>42426</v>
      </c>
    </row>
    <row r="295" spans="1:6" s="49" customFormat="1" x14ac:dyDescent="0.25">
      <c r="A295" s="53">
        <v>186</v>
      </c>
      <c r="B295" s="28" t="s">
        <v>9</v>
      </c>
      <c r="C295" s="77" t="s">
        <v>227</v>
      </c>
      <c r="D295" s="90" t="s">
        <v>32</v>
      </c>
      <c r="E295" s="71">
        <v>42395</v>
      </c>
      <c r="F295" s="71">
        <v>42420</v>
      </c>
    </row>
    <row r="296" spans="1:6" s="49" customFormat="1" x14ac:dyDescent="0.25">
      <c r="A296" s="53">
        <v>187</v>
      </c>
      <c r="B296" s="28" t="s">
        <v>9</v>
      </c>
      <c r="C296" s="55" t="s">
        <v>228</v>
      </c>
      <c r="D296" s="90" t="s">
        <v>32</v>
      </c>
      <c r="E296" s="71">
        <v>42388</v>
      </c>
      <c r="F296" s="71">
        <v>42415</v>
      </c>
    </row>
    <row r="297" spans="1:6" s="49" customFormat="1" x14ac:dyDescent="0.25">
      <c r="A297" s="53">
        <v>188</v>
      </c>
      <c r="B297" s="28" t="s">
        <v>9</v>
      </c>
      <c r="C297" s="77" t="s">
        <v>229</v>
      </c>
      <c r="D297" s="90" t="s">
        <v>32</v>
      </c>
      <c r="E297" s="71">
        <v>42380</v>
      </c>
      <c r="F297" s="71">
        <v>42401</v>
      </c>
    </row>
    <row r="298" spans="1:6" s="49" customFormat="1" x14ac:dyDescent="0.25">
      <c r="A298" s="53">
        <v>189</v>
      </c>
      <c r="B298" s="28" t="s">
        <v>9</v>
      </c>
      <c r="C298" s="55" t="s">
        <v>230</v>
      </c>
      <c r="D298" s="90" t="s">
        <v>32</v>
      </c>
      <c r="E298" s="71">
        <v>42409</v>
      </c>
      <c r="F298" s="71">
        <v>42426</v>
      </c>
    </row>
    <row r="299" spans="1:6" s="49" customFormat="1" x14ac:dyDescent="0.25">
      <c r="A299" s="53">
        <v>190</v>
      </c>
      <c r="B299" s="28" t="s">
        <v>9</v>
      </c>
      <c r="C299" s="77" t="s">
        <v>231</v>
      </c>
      <c r="D299" s="90" t="s">
        <v>32</v>
      </c>
      <c r="E299" s="71">
        <v>42411</v>
      </c>
      <c r="F299" s="71">
        <v>42426</v>
      </c>
    </row>
    <row r="300" spans="1:6" s="49" customFormat="1" x14ac:dyDescent="0.25">
      <c r="A300" s="53">
        <v>191</v>
      </c>
      <c r="B300" s="28" t="s">
        <v>9</v>
      </c>
      <c r="C300" s="55" t="s">
        <v>232</v>
      </c>
      <c r="D300" s="90" t="s">
        <v>32</v>
      </c>
      <c r="E300" s="71">
        <v>42411</v>
      </c>
      <c r="F300" s="71">
        <v>42426</v>
      </c>
    </row>
    <row r="301" spans="1:6" s="49" customFormat="1" x14ac:dyDescent="0.25">
      <c r="A301" s="53">
        <v>192</v>
      </c>
      <c r="B301" s="28" t="s">
        <v>9</v>
      </c>
      <c r="C301" s="77" t="s">
        <v>233</v>
      </c>
      <c r="D301" s="90" t="s">
        <v>32</v>
      </c>
      <c r="E301" s="71">
        <v>42404</v>
      </c>
      <c r="F301" s="71">
        <v>42426</v>
      </c>
    </row>
    <row r="302" spans="1:6" s="49" customFormat="1" x14ac:dyDescent="0.25">
      <c r="A302" s="53">
        <v>193</v>
      </c>
      <c r="B302" s="28" t="s">
        <v>9</v>
      </c>
      <c r="C302" s="55" t="s">
        <v>234</v>
      </c>
      <c r="D302" s="90" t="s">
        <v>32</v>
      </c>
      <c r="E302" s="71">
        <v>42390</v>
      </c>
      <c r="F302" s="71">
        <v>42415</v>
      </c>
    </row>
    <row r="303" spans="1:6" s="49" customFormat="1" x14ac:dyDescent="0.25">
      <c r="A303" s="53">
        <v>194</v>
      </c>
      <c r="B303" s="28" t="s">
        <v>9</v>
      </c>
      <c r="C303" s="77" t="s">
        <v>235</v>
      </c>
      <c r="D303" s="90" t="s">
        <v>32</v>
      </c>
      <c r="E303" s="81">
        <v>42409</v>
      </c>
      <c r="F303" s="75">
        <v>42418</v>
      </c>
    </row>
    <row r="304" spans="1:6" s="49" customFormat="1" ht="45" x14ac:dyDescent="0.25">
      <c r="A304" s="53"/>
      <c r="B304" s="53">
        <v>3</v>
      </c>
      <c r="C304" s="53" t="s">
        <v>34</v>
      </c>
      <c r="D304" s="76" t="s">
        <v>32</v>
      </c>
      <c r="E304" s="76">
        <v>15</v>
      </c>
      <c r="F304" s="28" t="s">
        <v>35</v>
      </c>
    </row>
    <row r="305" spans="1:28" s="49" customFormat="1" x14ac:dyDescent="0.25">
      <c r="A305" s="53">
        <v>1</v>
      </c>
      <c r="B305" s="53">
        <v>3</v>
      </c>
      <c r="C305" s="55" t="s">
        <v>42</v>
      </c>
      <c r="D305" s="90" t="s">
        <v>32</v>
      </c>
      <c r="E305" s="56">
        <v>42425</v>
      </c>
      <c r="F305" s="56">
        <v>42425</v>
      </c>
    </row>
    <row r="306" spans="1:28" s="49" customFormat="1" ht="45" x14ac:dyDescent="0.25">
      <c r="A306" s="53"/>
      <c r="B306" s="41">
        <v>4</v>
      </c>
      <c r="C306" s="53" t="s">
        <v>36</v>
      </c>
      <c r="D306" s="76" t="s">
        <v>32</v>
      </c>
      <c r="E306" s="76">
        <v>-2</v>
      </c>
      <c r="F306" s="28" t="s">
        <v>35</v>
      </c>
    </row>
    <row r="307" spans="1:28" s="49" customFormat="1" x14ac:dyDescent="0.25">
      <c r="A307" s="53">
        <v>1</v>
      </c>
      <c r="B307" s="41">
        <v>4</v>
      </c>
      <c r="C307" s="55" t="s">
        <v>42</v>
      </c>
      <c r="D307" s="90" t="s">
        <v>32</v>
      </c>
      <c r="E307" s="57">
        <v>42404</v>
      </c>
      <c r="F307" s="57">
        <v>42407</v>
      </c>
    </row>
    <row r="308" spans="1:28" s="49" customFormat="1" x14ac:dyDescent="0.25">
      <c r="A308" s="53">
        <v>2</v>
      </c>
      <c r="B308" s="41">
        <v>4</v>
      </c>
      <c r="C308" s="77" t="s">
        <v>43</v>
      </c>
      <c r="D308" s="90" t="s">
        <v>32</v>
      </c>
      <c r="E308" s="57">
        <v>42406</v>
      </c>
      <c r="F308" s="57">
        <v>42409</v>
      </c>
    </row>
    <row r="309" spans="1:28" s="49" customFormat="1" x14ac:dyDescent="0.25">
      <c r="A309" s="53">
        <v>3</v>
      </c>
      <c r="B309" s="41">
        <v>4</v>
      </c>
      <c r="C309" s="55" t="s">
        <v>44</v>
      </c>
      <c r="D309" s="90" t="s">
        <v>32</v>
      </c>
      <c r="E309" s="57">
        <v>42406</v>
      </c>
      <c r="F309" s="57">
        <v>42409</v>
      </c>
    </row>
    <row r="310" spans="1:28" s="53" customFormat="1" ht="18" customHeight="1" x14ac:dyDescent="0.25">
      <c r="A310" s="53">
        <v>4</v>
      </c>
      <c r="B310" s="41">
        <v>4</v>
      </c>
      <c r="C310" s="77" t="s">
        <v>45</v>
      </c>
      <c r="D310" s="90" t="s">
        <v>32</v>
      </c>
      <c r="E310" s="57">
        <v>42406</v>
      </c>
      <c r="F310" s="57">
        <v>42410</v>
      </c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</row>
    <row r="311" spans="1:28" s="50" customFormat="1" ht="17.25" customHeight="1" x14ac:dyDescent="0.25">
      <c r="A311" s="53">
        <v>5</v>
      </c>
      <c r="B311" s="41">
        <v>4</v>
      </c>
      <c r="C311" s="55" t="s">
        <v>46</v>
      </c>
      <c r="D311" s="90" t="s">
        <v>32</v>
      </c>
      <c r="E311" s="57">
        <v>42406</v>
      </c>
      <c r="F311" s="57">
        <v>42411</v>
      </c>
    </row>
    <row r="312" spans="1:28" s="50" customFormat="1" ht="15.75" customHeight="1" x14ac:dyDescent="0.25">
      <c r="A312" s="53">
        <v>6</v>
      </c>
      <c r="B312" s="41">
        <v>4</v>
      </c>
      <c r="C312" s="77" t="s">
        <v>47</v>
      </c>
      <c r="D312" s="90" t="s">
        <v>32</v>
      </c>
      <c r="E312" s="57">
        <v>42406</v>
      </c>
      <c r="F312" s="57">
        <v>42413</v>
      </c>
    </row>
    <row r="313" spans="1:28" s="50" customFormat="1" ht="15" customHeight="1" x14ac:dyDescent="0.25">
      <c r="A313" s="53">
        <v>7</v>
      </c>
      <c r="B313" s="41">
        <v>4</v>
      </c>
      <c r="C313" s="55" t="s">
        <v>48</v>
      </c>
      <c r="D313" s="90" t="s">
        <v>32</v>
      </c>
      <c r="E313" s="57">
        <v>42406</v>
      </c>
      <c r="F313" s="57">
        <v>42414</v>
      </c>
    </row>
    <row r="314" spans="1:28" s="50" customFormat="1" ht="18" customHeight="1" x14ac:dyDescent="0.25">
      <c r="A314" s="53">
        <v>8</v>
      </c>
      <c r="B314" s="41">
        <v>4</v>
      </c>
      <c r="C314" s="77" t="s">
        <v>49</v>
      </c>
      <c r="D314" s="90" t="s">
        <v>32</v>
      </c>
      <c r="E314" s="57">
        <v>42408</v>
      </c>
      <c r="F314" s="57">
        <v>42412</v>
      </c>
    </row>
    <row r="315" spans="1:28" s="50" customFormat="1" ht="21" customHeight="1" x14ac:dyDescent="0.25">
      <c r="A315" s="53">
        <v>9</v>
      </c>
      <c r="B315" s="41">
        <v>4</v>
      </c>
      <c r="C315" s="55" t="s">
        <v>50</v>
      </c>
      <c r="D315" s="90" t="s">
        <v>32</v>
      </c>
      <c r="E315" s="57">
        <v>42408</v>
      </c>
      <c r="F315" s="57">
        <v>42414</v>
      </c>
    </row>
    <row r="316" spans="1:28" x14ac:dyDescent="0.25">
      <c r="A316" s="53">
        <v>10</v>
      </c>
      <c r="B316" s="41">
        <v>4</v>
      </c>
      <c r="C316" s="77" t="s">
        <v>51</v>
      </c>
      <c r="D316" s="90" t="s">
        <v>32</v>
      </c>
      <c r="E316" s="57">
        <v>42408</v>
      </c>
      <c r="F316" s="57">
        <v>42416</v>
      </c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</row>
    <row r="317" spans="1:28" x14ac:dyDescent="0.25">
      <c r="A317" s="53">
        <v>11</v>
      </c>
      <c r="B317" s="41">
        <v>4</v>
      </c>
      <c r="C317" s="55" t="s">
        <v>52</v>
      </c>
      <c r="D317" s="90" t="s">
        <v>32</v>
      </c>
      <c r="E317" s="57">
        <v>42411</v>
      </c>
      <c r="F317" s="57">
        <v>42415</v>
      </c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</row>
    <row r="318" spans="1:28" x14ac:dyDescent="0.25">
      <c r="A318" s="53">
        <v>12</v>
      </c>
      <c r="B318" s="41">
        <v>4</v>
      </c>
      <c r="C318" s="77" t="s">
        <v>53</v>
      </c>
      <c r="D318" s="90" t="s">
        <v>32</v>
      </c>
      <c r="E318" s="57">
        <v>42417</v>
      </c>
      <c r="F318" s="57">
        <v>42422</v>
      </c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</row>
    <row r="319" spans="1:28" x14ac:dyDescent="0.25">
      <c r="A319" s="53">
        <v>13</v>
      </c>
      <c r="B319" s="41">
        <v>4</v>
      </c>
      <c r="C319" s="55" t="s">
        <v>54</v>
      </c>
      <c r="D319" s="90" t="s">
        <v>32</v>
      </c>
      <c r="E319" s="57">
        <v>42418</v>
      </c>
      <c r="F319" s="57">
        <v>42421</v>
      </c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</row>
    <row r="320" spans="1:28" ht="21" customHeight="1" x14ac:dyDescent="0.25">
      <c r="A320" s="53">
        <v>14</v>
      </c>
      <c r="B320" s="41">
        <v>4</v>
      </c>
      <c r="C320" s="77" t="s">
        <v>55</v>
      </c>
      <c r="D320" s="90" t="s">
        <v>32</v>
      </c>
      <c r="E320" s="57">
        <v>42419</v>
      </c>
      <c r="F320" s="57">
        <v>42423</v>
      </c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</row>
    <row r="321" spans="1:6" ht="17.25" customHeight="1" x14ac:dyDescent="0.25">
      <c r="A321" s="53">
        <v>15</v>
      </c>
      <c r="B321" s="41">
        <v>4</v>
      </c>
      <c r="C321" s="55" t="s">
        <v>56</v>
      </c>
      <c r="D321" s="90" t="s">
        <v>32</v>
      </c>
      <c r="E321" s="57">
        <v>42419</v>
      </c>
      <c r="F321" s="57">
        <v>42423</v>
      </c>
    </row>
    <row r="322" spans="1:6" ht="17.25" customHeight="1" x14ac:dyDescent="0.25">
      <c r="A322" s="53">
        <v>16</v>
      </c>
      <c r="B322" s="41">
        <v>4</v>
      </c>
      <c r="C322" s="77" t="s">
        <v>57</v>
      </c>
      <c r="D322" s="90" t="s">
        <v>32</v>
      </c>
      <c r="E322" s="57">
        <v>42424</v>
      </c>
      <c r="F322" s="57">
        <v>42428</v>
      </c>
    </row>
    <row r="323" spans="1:6" x14ac:dyDescent="0.25">
      <c r="A323" s="53">
        <v>17</v>
      </c>
      <c r="B323" s="41">
        <v>4</v>
      </c>
      <c r="C323" s="55" t="s">
        <v>58</v>
      </c>
      <c r="D323" s="90" t="s">
        <v>32</v>
      </c>
      <c r="E323" s="57">
        <v>42424</v>
      </c>
      <c r="F323" s="57">
        <v>42428</v>
      </c>
    </row>
    <row r="324" spans="1:6" s="43" customFormat="1" x14ac:dyDescent="0.25">
      <c r="A324" s="53">
        <v>18</v>
      </c>
      <c r="B324" s="41">
        <v>4</v>
      </c>
      <c r="C324" s="77" t="s">
        <v>59</v>
      </c>
      <c r="D324" s="90" t="s">
        <v>32</v>
      </c>
      <c r="E324" s="48">
        <v>42408</v>
      </c>
      <c r="F324" s="62">
        <v>42414</v>
      </c>
    </row>
    <row r="325" spans="1:6" s="43" customFormat="1" x14ac:dyDescent="0.25">
      <c r="A325" s="53">
        <v>19</v>
      </c>
      <c r="B325" s="41">
        <v>4</v>
      </c>
      <c r="C325" s="55" t="s">
        <v>60</v>
      </c>
      <c r="D325" s="90" t="s">
        <v>32</v>
      </c>
      <c r="E325" s="48">
        <v>42408</v>
      </c>
      <c r="F325" s="62">
        <v>42414</v>
      </c>
    </row>
    <row r="326" spans="1:6" s="43" customFormat="1" x14ac:dyDescent="0.25">
      <c r="A326" s="53">
        <v>20</v>
      </c>
      <c r="B326" s="41">
        <v>4</v>
      </c>
      <c r="C326" s="77" t="s">
        <v>61</v>
      </c>
      <c r="D326" s="90" t="s">
        <v>32</v>
      </c>
      <c r="E326" s="48">
        <v>42408</v>
      </c>
      <c r="F326" s="62">
        <v>42414</v>
      </c>
    </row>
    <row r="327" spans="1:6" s="43" customFormat="1" x14ac:dyDescent="0.25">
      <c r="A327" s="53">
        <v>21</v>
      </c>
      <c r="B327" s="41">
        <v>4</v>
      </c>
      <c r="C327" s="55" t="s">
        <v>62</v>
      </c>
      <c r="D327" s="90" t="s">
        <v>32</v>
      </c>
      <c r="E327" s="48">
        <v>42408</v>
      </c>
      <c r="F327" s="62">
        <v>42414</v>
      </c>
    </row>
    <row r="328" spans="1:6" s="43" customFormat="1" x14ac:dyDescent="0.25">
      <c r="A328" s="53">
        <v>22</v>
      </c>
      <c r="B328" s="41">
        <v>4</v>
      </c>
      <c r="C328" s="77" t="s">
        <v>63</v>
      </c>
      <c r="D328" s="90" t="s">
        <v>32</v>
      </c>
      <c r="E328" s="48">
        <v>42408</v>
      </c>
      <c r="F328" s="62">
        <v>42414</v>
      </c>
    </row>
    <row r="329" spans="1:6" s="49" customFormat="1" x14ac:dyDescent="0.25">
      <c r="A329" s="53">
        <v>23</v>
      </c>
      <c r="B329" s="41">
        <v>4</v>
      </c>
      <c r="C329" s="55" t="s">
        <v>64</v>
      </c>
      <c r="D329" s="90" t="s">
        <v>32</v>
      </c>
      <c r="E329" s="48">
        <v>42408</v>
      </c>
      <c r="F329" s="62">
        <v>42414</v>
      </c>
    </row>
    <row r="330" spans="1:6" s="49" customFormat="1" x14ac:dyDescent="0.25">
      <c r="A330" s="53">
        <v>24</v>
      </c>
      <c r="B330" s="41">
        <v>4</v>
      </c>
      <c r="C330" s="77" t="s">
        <v>65</v>
      </c>
      <c r="D330" s="90" t="s">
        <v>32</v>
      </c>
      <c r="E330" s="48">
        <v>42408</v>
      </c>
      <c r="F330" s="62">
        <v>42414</v>
      </c>
    </row>
    <row r="331" spans="1:6" s="49" customFormat="1" x14ac:dyDescent="0.25">
      <c r="A331" s="53">
        <v>25</v>
      </c>
      <c r="B331" s="41">
        <v>4</v>
      </c>
      <c r="C331" s="55" t="s">
        <v>66</v>
      </c>
      <c r="D331" s="90" t="s">
        <v>32</v>
      </c>
      <c r="E331" s="48">
        <v>42408</v>
      </c>
      <c r="F331" s="62">
        <v>42414</v>
      </c>
    </row>
    <row r="332" spans="1:6" s="49" customFormat="1" x14ac:dyDescent="0.25">
      <c r="A332" s="53">
        <v>26</v>
      </c>
      <c r="B332" s="41">
        <v>4</v>
      </c>
      <c r="C332" s="77" t="s">
        <v>67</v>
      </c>
      <c r="D332" s="90" t="s">
        <v>32</v>
      </c>
      <c r="E332" s="48">
        <v>42408</v>
      </c>
      <c r="F332" s="62">
        <v>42414</v>
      </c>
    </row>
    <row r="333" spans="1:6" s="49" customFormat="1" x14ac:dyDescent="0.25">
      <c r="A333" s="53">
        <v>27</v>
      </c>
      <c r="B333" s="41">
        <v>4</v>
      </c>
      <c r="C333" s="55" t="s">
        <v>68</v>
      </c>
      <c r="D333" s="90" t="s">
        <v>32</v>
      </c>
      <c r="E333" s="48">
        <v>42408</v>
      </c>
      <c r="F333" s="62">
        <v>42414</v>
      </c>
    </row>
    <row r="334" spans="1:6" s="49" customFormat="1" x14ac:dyDescent="0.25">
      <c r="A334" s="53">
        <v>28</v>
      </c>
      <c r="B334" s="41">
        <v>4</v>
      </c>
      <c r="C334" s="77" t="s">
        <v>69</v>
      </c>
      <c r="D334" s="90" t="s">
        <v>32</v>
      </c>
      <c r="E334" s="48">
        <v>42408</v>
      </c>
      <c r="F334" s="62">
        <v>42414</v>
      </c>
    </row>
    <row r="335" spans="1:6" s="49" customFormat="1" x14ac:dyDescent="0.25">
      <c r="A335" s="53">
        <v>29</v>
      </c>
      <c r="B335" s="41">
        <v>4</v>
      </c>
      <c r="C335" s="55" t="s">
        <v>70</v>
      </c>
      <c r="D335" s="90" t="s">
        <v>32</v>
      </c>
      <c r="E335" s="48">
        <v>42408</v>
      </c>
      <c r="F335" s="62">
        <v>42414</v>
      </c>
    </row>
    <row r="336" spans="1:6" s="49" customFormat="1" x14ac:dyDescent="0.25">
      <c r="A336" s="53">
        <v>30</v>
      </c>
      <c r="B336" s="41">
        <v>4</v>
      </c>
      <c r="C336" s="77" t="s">
        <v>71</v>
      </c>
      <c r="D336" s="90" t="s">
        <v>32</v>
      </c>
      <c r="E336" s="48">
        <v>42408</v>
      </c>
      <c r="F336" s="62">
        <v>42414</v>
      </c>
    </row>
    <row r="337" spans="1:202" s="49" customFormat="1" x14ac:dyDescent="0.25">
      <c r="A337" s="53">
        <v>31</v>
      </c>
      <c r="B337" s="41">
        <v>4</v>
      </c>
      <c r="C337" s="55" t="s">
        <v>72</v>
      </c>
      <c r="D337" s="90" t="s">
        <v>32</v>
      </c>
      <c r="E337" s="48">
        <v>42408</v>
      </c>
      <c r="F337" s="62">
        <v>42414</v>
      </c>
    </row>
    <row r="338" spans="1:202" s="49" customFormat="1" x14ac:dyDescent="0.25">
      <c r="A338" s="53">
        <v>32</v>
      </c>
      <c r="B338" s="41">
        <v>4</v>
      </c>
      <c r="C338" s="77" t="s">
        <v>73</v>
      </c>
      <c r="D338" s="90" t="s">
        <v>32</v>
      </c>
      <c r="E338" s="48">
        <v>42415</v>
      </c>
      <c r="F338" s="62">
        <v>42421</v>
      </c>
    </row>
    <row r="339" spans="1:202" s="49" customFormat="1" x14ac:dyDescent="0.25">
      <c r="A339" s="53">
        <v>33</v>
      </c>
      <c r="B339" s="41">
        <v>4</v>
      </c>
      <c r="C339" s="55" t="s">
        <v>74</v>
      </c>
      <c r="D339" s="90" t="s">
        <v>32</v>
      </c>
      <c r="E339" s="48">
        <v>42415</v>
      </c>
      <c r="F339" s="62">
        <v>42421</v>
      </c>
    </row>
    <row r="340" spans="1:202" s="49" customFormat="1" x14ac:dyDescent="0.25">
      <c r="A340" s="53">
        <v>34</v>
      </c>
      <c r="B340" s="41">
        <v>4</v>
      </c>
      <c r="C340" s="77" t="s">
        <v>75</v>
      </c>
      <c r="D340" s="90" t="s">
        <v>32</v>
      </c>
      <c r="E340" s="48">
        <v>42415</v>
      </c>
      <c r="F340" s="62">
        <v>42421</v>
      </c>
    </row>
    <row r="341" spans="1:202" s="49" customFormat="1" x14ac:dyDescent="0.25">
      <c r="A341" s="53">
        <v>35</v>
      </c>
      <c r="B341" s="41">
        <v>4</v>
      </c>
      <c r="C341" s="55" t="s">
        <v>76</v>
      </c>
      <c r="D341" s="90" t="s">
        <v>32</v>
      </c>
      <c r="E341" s="48">
        <v>42415</v>
      </c>
      <c r="F341" s="62">
        <v>42421</v>
      </c>
    </row>
    <row r="342" spans="1:202" s="49" customFormat="1" x14ac:dyDescent="0.25">
      <c r="A342" s="53">
        <v>36</v>
      </c>
      <c r="B342" s="41">
        <v>4</v>
      </c>
      <c r="C342" s="77" t="s">
        <v>77</v>
      </c>
      <c r="D342" s="90" t="s">
        <v>32</v>
      </c>
      <c r="E342" s="48">
        <v>42415</v>
      </c>
      <c r="F342" s="62">
        <v>42421</v>
      </c>
    </row>
    <row r="343" spans="1:202" s="54" customFormat="1" ht="15" customHeight="1" x14ac:dyDescent="0.25">
      <c r="A343" s="53">
        <v>37</v>
      </c>
      <c r="B343" s="41">
        <v>4</v>
      </c>
      <c r="C343" s="55" t="s">
        <v>78</v>
      </c>
      <c r="D343" s="90" t="s">
        <v>32</v>
      </c>
      <c r="E343" s="48">
        <v>42415</v>
      </c>
      <c r="F343" s="62">
        <v>42421</v>
      </c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4"/>
      <c r="BM343" s="44"/>
      <c r="BN343" s="44"/>
      <c r="BO343" s="44"/>
      <c r="BP343" s="44"/>
      <c r="BQ343" s="44"/>
      <c r="BR343" s="44"/>
      <c r="BS343" s="44"/>
      <c r="BT343" s="44"/>
      <c r="BU343" s="44"/>
      <c r="BV343" s="44"/>
      <c r="BW343" s="44"/>
      <c r="BX343" s="44"/>
      <c r="BY343" s="44"/>
      <c r="BZ343" s="44"/>
      <c r="CA343" s="44"/>
      <c r="CB343" s="44"/>
      <c r="CC343" s="44"/>
      <c r="CD343" s="44"/>
      <c r="CE343" s="44"/>
      <c r="CF343" s="44"/>
      <c r="CG343" s="44"/>
      <c r="CH343" s="44"/>
      <c r="CI343" s="44"/>
      <c r="CJ343" s="44"/>
      <c r="CK343" s="44"/>
      <c r="CL343" s="44"/>
      <c r="CM343" s="44"/>
      <c r="CN343" s="44"/>
      <c r="CO343" s="44"/>
      <c r="CP343" s="44"/>
      <c r="CQ343" s="44"/>
      <c r="CR343" s="44"/>
      <c r="CS343" s="44"/>
      <c r="CT343" s="44"/>
      <c r="CU343" s="44"/>
      <c r="CV343" s="44"/>
      <c r="CW343" s="44"/>
      <c r="CX343" s="44"/>
      <c r="CY343" s="44"/>
      <c r="CZ343" s="44"/>
      <c r="DA343" s="44"/>
      <c r="DB343" s="44"/>
      <c r="DC343" s="44"/>
      <c r="DD343" s="44"/>
      <c r="DE343" s="44"/>
      <c r="DF343" s="44"/>
      <c r="DG343" s="44"/>
      <c r="DH343" s="44"/>
      <c r="DI343" s="44"/>
      <c r="DJ343" s="44"/>
      <c r="DK343" s="44"/>
      <c r="DL343" s="44"/>
      <c r="DM343" s="44"/>
      <c r="DN343" s="44"/>
      <c r="DO343" s="44"/>
      <c r="DP343" s="44"/>
      <c r="DQ343" s="44"/>
      <c r="DR343" s="44"/>
      <c r="DS343" s="44"/>
      <c r="DT343" s="44"/>
      <c r="DU343" s="44"/>
      <c r="DV343" s="44"/>
      <c r="DW343" s="44"/>
      <c r="DX343" s="44"/>
      <c r="DY343" s="44"/>
      <c r="DZ343" s="44"/>
      <c r="EA343" s="44"/>
      <c r="EB343" s="44"/>
      <c r="EC343" s="44"/>
      <c r="ED343" s="44"/>
      <c r="EE343" s="44"/>
      <c r="EF343" s="44"/>
      <c r="EG343" s="44"/>
      <c r="EH343" s="44"/>
      <c r="EI343" s="44"/>
      <c r="EJ343" s="44"/>
      <c r="EK343" s="44"/>
      <c r="EL343" s="44"/>
      <c r="EM343" s="44"/>
      <c r="EN343" s="44"/>
      <c r="EO343" s="44"/>
      <c r="EP343" s="44"/>
      <c r="EQ343" s="44"/>
      <c r="ER343" s="44"/>
      <c r="ES343" s="44"/>
      <c r="ET343" s="44"/>
      <c r="EU343" s="44"/>
      <c r="EV343" s="44"/>
      <c r="EW343" s="44"/>
      <c r="EX343" s="44"/>
      <c r="EY343" s="44"/>
      <c r="EZ343" s="44"/>
      <c r="FA343" s="44"/>
      <c r="FB343" s="44"/>
      <c r="FC343" s="44"/>
      <c r="FD343" s="44"/>
      <c r="FE343" s="44"/>
      <c r="FF343" s="44"/>
      <c r="FG343" s="44"/>
      <c r="FH343" s="44"/>
      <c r="FI343" s="44"/>
      <c r="FJ343" s="44"/>
      <c r="FK343" s="44"/>
      <c r="FL343" s="44"/>
      <c r="FM343" s="44"/>
      <c r="FN343" s="44"/>
      <c r="FO343" s="44"/>
      <c r="FP343" s="44"/>
      <c r="FQ343" s="44"/>
      <c r="FR343" s="44"/>
      <c r="FS343" s="44"/>
      <c r="FT343" s="44"/>
      <c r="FU343" s="44"/>
      <c r="FV343" s="44"/>
      <c r="FW343" s="44"/>
      <c r="FX343" s="44"/>
      <c r="FY343" s="44"/>
      <c r="FZ343" s="44"/>
      <c r="GA343" s="44"/>
      <c r="GB343" s="44"/>
      <c r="GC343" s="44"/>
      <c r="GD343" s="44"/>
      <c r="GE343" s="44"/>
      <c r="GF343" s="44"/>
      <c r="GG343" s="44"/>
      <c r="GH343" s="44"/>
      <c r="GI343" s="44"/>
      <c r="GJ343" s="44"/>
      <c r="GK343" s="44"/>
      <c r="GL343" s="44"/>
      <c r="GM343" s="44"/>
      <c r="GN343" s="44"/>
      <c r="GO343" s="44"/>
      <c r="GP343" s="44"/>
      <c r="GQ343" s="44"/>
      <c r="GR343" s="44"/>
      <c r="GS343" s="44"/>
      <c r="GT343" s="44"/>
    </row>
    <row r="344" spans="1:202" s="49" customFormat="1" x14ac:dyDescent="0.25">
      <c r="A344" s="53">
        <v>38</v>
      </c>
      <c r="B344" s="41">
        <v>4</v>
      </c>
      <c r="C344" s="77" t="s">
        <v>79</v>
      </c>
      <c r="D344" s="90" t="s">
        <v>32</v>
      </c>
      <c r="E344" s="48">
        <v>42415</v>
      </c>
      <c r="F344" s="62">
        <v>42421</v>
      </c>
    </row>
    <row r="345" spans="1:202" s="43" customFormat="1" x14ac:dyDescent="0.25">
      <c r="A345" s="53">
        <v>39</v>
      </c>
      <c r="B345" s="41">
        <v>4</v>
      </c>
      <c r="C345" s="55" t="s">
        <v>80</v>
      </c>
      <c r="D345" s="90" t="s">
        <v>32</v>
      </c>
      <c r="E345" s="48">
        <v>42415</v>
      </c>
      <c r="F345" s="62">
        <v>42421</v>
      </c>
    </row>
    <row r="346" spans="1:202" s="43" customFormat="1" x14ac:dyDescent="0.25">
      <c r="A346" s="53">
        <v>40</v>
      </c>
      <c r="B346" s="41">
        <v>4</v>
      </c>
      <c r="C346" s="77" t="s">
        <v>81</v>
      </c>
      <c r="D346" s="90" t="s">
        <v>32</v>
      </c>
      <c r="E346" s="48">
        <v>42415</v>
      </c>
      <c r="F346" s="62">
        <v>42421</v>
      </c>
    </row>
    <row r="347" spans="1:202" x14ac:dyDescent="0.25">
      <c r="A347" s="53">
        <v>41</v>
      </c>
      <c r="B347" s="41">
        <v>4</v>
      </c>
      <c r="C347" s="55" t="s">
        <v>82</v>
      </c>
      <c r="D347" s="90" t="s">
        <v>32</v>
      </c>
      <c r="E347" s="48">
        <v>42415</v>
      </c>
      <c r="F347" s="62">
        <v>42421</v>
      </c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</row>
    <row r="348" spans="1:202" x14ac:dyDescent="0.25">
      <c r="A348" s="53">
        <v>42</v>
      </c>
      <c r="B348" s="41">
        <v>4</v>
      </c>
      <c r="C348" s="77" t="s">
        <v>83</v>
      </c>
      <c r="D348" s="90" t="s">
        <v>32</v>
      </c>
      <c r="E348" s="48">
        <v>42415</v>
      </c>
      <c r="F348" s="62">
        <v>42421</v>
      </c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</row>
    <row r="349" spans="1:202" ht="15.75" customHeight="1" x14ac:dyDescent="0.25">
      <c r="A349" s="53">
        <v>43</v>
      </c>
      <c r="B349" s="41">
        <v>4</v>
      </c>
      <c r="C349" s="55" t="s">
        <v>84</v>
      </c>
      <c r="D349" s="90" t="s">
        <v>32</v>
      </c>
      <c r="E349" s="48">
        <v>42415</v>
      </c>
      <c r="F349" s="62">
        <v>42421</v>
      </c>
    </row>
    <row r="350" spans="1:202" ht="21.75" customHeight="1" x14ac:dyDescent="0.25">
      <c r="A350" s="53">
        <v>44</v>
      </c>
      <c r="B350" s="41">
        <v>4</v>
      </c>
      <c r="C350" s="77" t="s">
        <v>85</v>
      </c>
      <c r="D350" s="90" t="s">
        <v>32</v>
      </c>
      <c r="E350" s="48">
        <v>42415</v>
      </c>
      <c r="F350" s="62">
        <v>42421</v>
      </c>
    </row>
    <row r="351" spans="1:202" ht="50.25" customHeight="1" x14ac:dyDescent="0.25">
      <c r="A351" s="53">
        <v>45</v>
      </c>
      <c r="B351" s="41">
        <v>4</v>
      </c>
      <c r="C351" s="55" t="s">
        <v>86</v>
      </c>
      <c r="D351" s="90" t="s">
        <v>32</v>
      </c>
      <c r="E351" s="48">
        <v>42415</v>
      </c>
      <c r="F351" s="62">
        <v>42421</v>
      </c>
    </row>
    <row r="352" spans="1:202" ht="21" customHeight="1" x14ac:dyDescent="0.25">
      <c r="A352" s="53">
        <v>46</v>
      </c>
      <c r="B352" s="41">
        <v>4</v>
      </c>
      <c r="C352" s="77" t="s">
        <v>87</v>
      </c>
      <c r="D352" s="90" t="s">
        <v>32</v>
      </c>
      <c r="E352" s="48">
        <v>42419</v>
      </c>
      <c r="F352" s="62">
        <v>42427</v>
      </c>
    </row>
    <row r="353" spans="1:6" ht="22.5" customHeight="1" x14ac:dyDescent="0.25">
      <c r="A353" s="53">
        <v>47</v>
      </c>
      <c r="B353" s="41">
        <v>4</v>
      </c>
      <c r="C353" s="55" t="s">
        <v>88</v>
      </c>
      <c r="D353" s="90" t="s">
        <v>32</v>
      </c>
      <c r="E353" s="48">
        <v>42419</v>
      </c>
      <c r="F353" s="62">
        <v>42427</v>
      </c>
    </row>
    <row r="354" spans="1:6" ht="28.5" customHeight="1" x14ac:dyDescent="0.25">
      <c r="A354" s="53">
        <v>48</v>
      </c>
      <c r="B354" s="41">
        <v>4</v>
      </c>
      <c r="C354" s="77" t="s">
        <v>89</v>
      </c>
      <c r="D354" s="90" t="s">
        <v>32</v>
      </c>
      <c r="E354" s="48">
        <v>42419</v>
      </c>
      <c r="F354" s="62">
        <v>42427</v>
      </c>
    </row>
    <row r="355" spans="1:6" ht="19.5" customHeight="1" x14ac:dyDescent="0.25">
      <c r="A355" s="53">
        <v>49</v>
      </c>
      <c r="B355" s="41">
        <v>4</v>
      </c>
      <c r="C355" s="55" t="s">
        <v>90</v>
      </c>
      <c r="D355" s="90" t="s">
        <v>32</v>
      </c>
      <c r="E355" s="48">
        <v>42419</v>
      </c>
      <c r="F355" s="62">
        <v>42427</v>
      </c>
    </row>
    <row r="356" spans="1:6" ht="21" customHeight="1" x14ac:dyDescent="0.25">
      <c r="A356" s="53">
        <v>50</v>
      </c>
      <c r="B356" s="41">
        <v>4</v>
      </c>
      <c r="C356" s="77" t="s">
        <v>91</v>
      </c>
      <c r="D356" s="90" t="s">
        <v>32</v>
      </c>
      <c r="E356" s="48">
        <v>42419</v>
      </c>
      <c r="F356" s="62">
        <v>42427</v>
      </c>
    </row>
    <row r="357" spans="1:6" ht="22.5" customHeight="1" x14ac:dyDescent="0.25">
      <c r="A357" s="53">
        <v>51</v>
      </c>
      <c r="B357" s="41">
        <v>4</v>
      </c>
      <c r="C357" s="55" t="s">
        <v>92</v>
      </c>
      <c r="D357" s="90" t="s">
        <v>32</v>
      </c>
      <c r="E357" s="48">
        <v>42419</v>
      </c>
      <c r="F357" s="62">
        <v>42427</v>
      </c>
    </row>
    <row r="358" spans="1:6" ht="23.25" customHeight="1" x14ac:dyDescent="0.25">
      <c r="A358" s="53">
        <v>52</v>
      </c>
      <c r="B358" s="41">
        <v>4</v>
      </c>
      <c r="C358" s="77" t="s">
        <v>93</v>
      </c>
      <c r="D358" s="90" t="s">
        <v>32</v>
      </c>
      <c r="E358" s="48">
        <v>42419</v>
      </c>
      <c r="F358" s="62">
        <v>42427</v>
      </c>
    </row>
    <row r="359" spans="1:6" ht="22.5" customHeight="1" x14ac:dyDescent="0.25">
      <c r="A359" s="53">
        <v>53</v>
      </c>
      <c r="B359" s="41">
        <v>4</v>
      </c>
      <c r="C359" s="55" t="s">
        <v>94</v>
      </c>
      <c r="D359" s="90" t="s">
        <v>32</v>
      </c>
      <c r="E359" s="48">
        <v>42419</v>
      </c>
      <c r="F359" s="62">
        <v>42427</v>
      </c>
    </row>
    <row r="360" spans="1:6" ht="21" customHeight="1" x14ac:dyDescent="0.25">
      <c r="A360" s="53">
        <v>54</v>
      </c>
      <c r="B360" s="41">
        <v>4</v>
      </c>
      <c r="C360" s="77" t="s">
        <v>95</v>
      </c>
      <c r="D360" s="90" t="s">
        <v>32</v>
      </c>
      <c r="E360" s="48">
        <v>42419</v>
      </c>
      <c r="F360" s="62">
        <v>42427</v>
      </c>
    </row>
    <row r="361" spans="1:6" ht="22.5" customHeight="1" x14ac:dyDescent="0.25">
      <c r="A361" s="53">
        <v>55</v>
      </c>
      <c r="B361" s="41">
        <v>4</v>
      </c>
      <c r="C361" s="55" t="s">
        <v>96</v>
      </c>
      <c r="D361" s="90" t="s">
        <v>32</v>
      </c>
      <c r="E361" s="48">
        <v>42419</v>
      </c>
      <c r="F361" s="62">
        <v>42427</v>
      </c>
    </row>
    <row r="362" spans="1:6" ht="15.4" customHeight="1" x14ac:dyDescent="0.25">
      <c r="A362" s="53">
        <v>56</v>
      </c>
      <c r="B362" s="41">
        <v>4</v>
      </c>
      <c r="C362" s="77" t="s">
        <v>97</v>
      </c>
      <c r="D362" s="90" t="s">
        <v>32</v>
      </c>
      <c r="E362" s="48">
        <v>42419</v>
      </c>
      <c r="F362" s="62">
        <v>42427</v>
      </c>
    </row>
    <row r="363" spans="1:6" ht="15.4" customHeight="1" x14ac:dyDescent="0.25">
      <c r="A363" s="53">
        <v>57</v>
      </c>
      <c r="B363" s="41">
        <v>4</v>
      </c>
      <c r="C363" s="55" t="s">
        <v>98</v>
      </c>
      <c r="D363" s="90" t="s">
        <v>32</v>
      </c>
      <c r="E363" s="48">
        <v>42419</v>
      </c>
      <c r="F363" s="62">
        <v>42427</v>
      </c>
    </row>
    <row r="364" spans="1:6" ht="15.4" customHeight="1" x14ac:dyDescent="0.25">
      <c r="A364" s="53">
        <v>58</v>
      </c>
      <c r="B364" s="41">
        <v>4</v>
      </c>
      <c r="C364" s="77" t="s">
        <v>99</v>
      </c>
      <c r="D364" s="90" t="s">
        <v>32</v>
      </c>
      <c r="E364" s="48">
        <v>42419</v>
      </c>
      <c r="F364" s="62">
        <v>42427</v>
      </c>
    </row>
    <row r="365" spans="1:6" ht="15.4" customHeight="1" x14ac:dyDescent="0.25">
      <c r="A365" s="53">
        <v>59</v>
      </c>
      <c r="B365" s="41">
        <v>4</v>
      </c>
      <c r="C365" s="55" t="s">
        <v>100</v>
      </c>
      <c r="D365" s="90" t="s">
        <v>32</v>
      </c>
      <c r="E365" s="48">
        <v>42419</v>
      </c>
      <c r="F365" s="62">
        <v>42427</v>
      </c>
    </row>
    <row r="366" spans="1:6" ht="15.4" customHeight="1" x14ac:dyDescent="0.25">
      <c r="A366" s="53">
        <v>60</v>
      </c>
      <c r="B366" s="41">
        <v>4</v>
      </c>
      <c r="C366" s="77" t="s">
        <v>101</v>
      </c>
      <c r="D366" s="90" t="s">
        <v>32</v>
      </c>
      <c r="E366" s="82">
        <v>42423</v>
      </c>
      <c r="F366" s="82">
        <v>42427</v>
      </c>
    </row>
    <row r="367" spans="1:6" ht="15.4" customHeight="1" x14ac:dyDescent="0.25">
      <c r="A367" s="53">
        <v>61</v>
      </c>
      <c r="B367" s="41">
        <v>4</v>
      </c>
      <c r="C367" s="55" t="s">
        <v>102</v>
      </c>
      <c r="D367" s="90" t="s">
        <v>32</v>
      </c>
      <c r="E367" s="48">
        <v>42424</v>
      </c>
      <c r="F367" s="48">
        <v>42428</v>
      </c>
    </row>
    <row r="368" spans="1:6" ht="15.4" customHeight="1" x14ac:dyDescent="0.25">
      <c r="A368" s="53">
        <v>62</v>
      </c>
      <c r="B368" s="41">
        <v>4</v>
      </c>
      <c r="C368" s="77" t="s">
        <v>103</v>
      </c>
      <c r="D368" s="90" t="s">
        <v>32</v>
      </c>
      <c r="E368" s="48">
        <v>42424</v>
      </c>
      <c r="F368" s="48">
        <v>42428</v>
      </c>
    </row>
    <row r="369" spans="1:6" ht="15.4" customHeight="1" x14ac:dyDescent="0.25">
      <c r="A369" s="53">
        <v>63</v>
      </c>
      <c r="B369" s="41">
        <v>4</v>
      </c>
      <c r="C369" s="55" t="s">
        <v>104</v>
      </c>
      <c r="D369" s="90" t="s">
        <v>32</v>
      </c>
      <c r="E369" s="48">
        <v>42424</v>
      </c>
      <c r="F369" s="48">
        <v>42428</v>
      </c>
    </row>
    <row r="370" spans="1:6" ht="15.4" customHeight="1" x14ac:dyDescent="0.25">
      <c r="A370" s="53">
        <v>64</v>
      </c>
      <c r="B370" s="41">
        <v>4</v>
      </c>
      <c r="C370" s="77" t="s">
        <v>105</v>
      </c>
      <c r="D370" s="90" t="s">
        <v>32</v>
      </c>
      <c r="E370" s="48">
        <v>42396</v>
      </c>
      <c r="F370" s="48">
        <v>42401</v>
      </c>
    </row>
    <row r="371" spans="1:6" ht="15.4" customHeight="1" x14ac:dyDescent="0.25">
      <c r="A371" s="53">
        <v>65</v>
      </c>
      <c r="B371" s="41">
        <v>4</v>
      </c>
      <c r="C371" s="55" t="s">
        <v>106</v>
      </c>
      <c r="D371" s="90" t="s">
        <v>32</v>
      </c>
      <c r="E371" s="48">
        <v>42402</v>
      </c>
      <c r="F371" s="48">
        <v>42406</v>
      </c>
    </row>
    <row r="372" spans="1:6" ht="15.4" customHeight="1" x14ac:dyDescent="0.25">
      <c r="A372" s="53">
        <v>66</v>
      </c>
      <c r="B372" s="41">
        <v>4</v>
      </c>
      <c r="C372" s="77" t="s">
        <v>107</v>
      </c>
      <c r="D372" s="90" t="s">
        <v>32</v>
      </c>
      <c r="E372" s="48">
        <v>42404</v>
      </c>
      <c r="F372" s="48">
        <v>42407</v>
      </c>
    </row>
    <row r="373" spans="1:6" ht="15.4" customHeight="1" x14ac:dyDescent="0.25">
      <c r="A373" s="53">
        <v>67</v>
      </c>
      <c r="B373" s="41">
        <v>4</v>
      </c>
      <c r="C373" s="55" t="s">
        <v>108</v>
      </c>
      <c r="D373" s="90" t="s">
        <v>32</v>
      </c>
      <c r="E373" s="48">
        <v>42404</v>
      </c>
      <c r="F373" s="48">
        <v>42407</v>
      </c>
    </row>
    <row r="374" spans="1:6" ht="15.4" customHeight="1" x14ac:dyDescent="0.25">
      <c r="A374" s="53">
        <v>68</v>
      </c>
      <c r="B374" s="41">
        <v>4</v>
      </c>
      <c r="C374" s="77" t="s">
        <v>109</v>
      </c>
      <c r="D374" s="90" t="s">
        <v>32</v>
      </c>
      <c r="E374" s="48">
        <v>42403</v>
      </c>
      <c r="F374" s="48">
        <v>42407</v>
      </c>
    </row>
    <row r="375" spans="1:6" ht="15.4" customHeight="1" x14ac:dyDescent="0.25">
      <c r="A375" s="53">
        <v>69</v>
      </c>
      <c r="B375" s="41">
        <v>4</v>
      </c>
      <c r="C375" s="55" t="s">
        <v>110</v>
      </c>
      <c r="D375" s="90" t="s">
        <v>32</v>
      </c>
      <c r="E375" s="48">
        <v>42405</v>
      </c>
      <c r="F375" s="62">
        <v>42414</v>
      </c>
    </row>
    <row r="376" spans="1:6" ht="15.4" customHeight="1" x14ac:dyDescent="0.25">
      <c r="A376" s="53">
        <v>70</v>
      </c>
      <c r="B376" s="41">
        <v>4</v>
      </c>
      <c r="C376" s="77" t="s">
        <v>111</v>
      </c>
      <c r="D376" s="90" t="s">
        <v>32</v>
      </c>
      <c r="E376" s="48">
        <v>42408</v>
      </c>
      <c r="F376" s="62">
        <v>42414</v>
      </c>
    </row>
    <row r="377" spans="1:6" ht="15.4" customHeight="1" x14ac:dyDescent="0.25">
      <c r="A377" s="53">
        <v>71</v>
      </c>
      <c r="B377" s="41">
        <v>4</v>
      </c>
      <c r="C377" s="55" t="s">
        <v>112</v>
      </c>
      <c r="D377" s="90" t="s">
        <v>32</v>
      </c>
      <c r="E377" s="48">
        <v>42408</v>
      </c>
      <c r="F377" s="62">
        <v>42415</v>
      </c>
    </row>
    <row r="378" spans="1:6" ht="38.25" customHeight="1" x14ac:dyDescent="0.25">
      <c r="A378" s="53">
        <v>72</v>
      </c>
      <c r="B378" s="41">
        <v>4</v>
      </c>
      <c r="C378" s="77" t="s">
        <v>113</v>
      </c>
      <c r="D378" s="90" t="s">
        <v>32</v>
      </c>
      <c r="E378" s="48">
        <v>42410</v>
      </c>
      <c r="F378" s="62">
        <v>42414</v>
      </c>
    </row>
    <row r="379" spans="1:6" ht="15.4" customHeight="1" x14ac:dyDescent="0.25">
      <c r="A379" s="53">
        <v>73</v>
      </c>
      <c r="B379" s="41">
        <v>4</v>
      </c>
      <c r="C379" s="55" t="s">
        <v>114</v>
      </c>
      <c r="D379" s="90" t="s">
        <v>32</v>
      </c>
      <c r="E379" s="48">
        <v>42412</v>
      </c>
      <c r="F379" s="62">
        <v>42416</v>
      </c>
    </row>
    <row r="380" spans="1:6" ht="15.4" customHeight="1" x14ac:dyDescent="0.25">
      <c r="A380" s="53">
        <v>74</v>
      </c>
      <c r="B380" s="41">
        <v>4</v>
      </c>
      <c r="C380" s="77" t="s">
        <v>115</v>
      </c>
      <c r="D380" s="90" t="s">
        <v>32</v>
      </c>
      <c r="E380" s="48">
        <v>42412</v>
      </c>
      <c r="F380" s="62">
        <v>42416</v>
      </c>
    </row>
    <row r="381" spans="1:6" ht="15.4" customHeight="1" x14ac:dyDescent="0.25">
      <c r="A381" s="53">
        <v>75</v>
      </c>
      <c r="B381" s="41">
        <v>4</v>
      </c>
      <c r="C381" s="55" t="s">
        <v>116</v>
      </c>
      <c r="D381" s="90" t="s">
        <v>32</v>
      </c>
      <c r="E381" s="48">
        <v>42417</v>
      </c>
      <c r="F381" s="62">
        <v>42421</v>
      </c>
    </row>
    <row r="382" spans="1:6" ht="18" customHeight="1" x14ac:dyDescent="0.25">
      <c r="A382" s="53">
        <v>76</v>
      </c>
      <c r="B382" s="41">
        <v>4</v>
      </c>
      <c r="C382" s="77" t="s">
        <v>117</v>
      </c>
      <c r="D382" s="90" t="s">
        <v>32</v>
      </c>
      <c r="E382" s="82">
        <v>42419</v>
      </c>
      <c r="F382" s="82">
        <v>42428</v>
      </c>
    </row>
    <row r="383" spans="1:6" ht="15.4" customHeight="1" x14ac:dyDescent="0.25">
      <c r="A383" s="53">
        <v>77</v>
      </c>
      <c r="B383" s="41">
        <v>4</v>
      </c>
      <c r="C383" s="55" t="s">
        <v>118</v>
      </c>
      <c r="D383" s="90" t="s">
        <v>32</v>
      </c>
      <c r="E383" s="82">
        <v>42419</v>
      </c>
      <c r="F383" s="82">
        <v>42428</v>
      </c>
    </row>
    <row r="384" spans="1:6" ht="15.4" customHeight="1" x14ac:dyDescent="0.25">
      <c r="A384" s="53">
        <v>78</v>
      </c>
      <c r="B384" s="41">
        <v>4</v>
      </c>
      <c r="C384" s="77" t="s">
        <v>119</v>
      </c>
      <c r="D384" s="90" t="s">
        <v>32</v>
      </c>
      <c r="E384" s="48">
        <v>42404</v>
      </c>
      <c r="F384" s="48">
        <v>42410</v>
      </c>
    </row>
    <row r="385" spans="1:6" ht="15.4" customHeight="1" x14ac:dyDescent="0.25">
      <c r="A385" s="53">
        <v>79</v>
      </c>
      <c r="B385" s="41">
        <v>4</v>
      </c>
      <c r="C385" s="55" t="s">
        <v>120</v>
      </c>
      <c r="D385" s="90" t="s">
        <v>32</v>
      </c>
      <c r="E385" s="48">
        <v>42404</v>
      </c>
      <c r="F385" s="48">
        <v>42410</v>
      </c>
    </row>
    <row r="386" spans="1:6" ht="15.4" customHeight="1" x14ac:dyDescent="0.25">
      <c r="A386" s="53">
        <v>80</v>
      </c>
      <c r="B386" s="41">
        <v>4</v>
      </c>
      <c r="C386" s="77" t="s">
        <v>121</v>
      </c>
      <c r="D386" s="90" t="s">
        <v>32</v>
      </c>
      <c r="E386" s="48">
        <v>42411</v>
      </c>
      <c r="F386" s="62">
        <v>42415</v>
      </c>
    </row>
    <row r="387" spans="1:6" ht="15.75" customHeight="1" x14ac:dyDescent="0.25">
      <c r="A387" s="53">
        <v>81</v>
      </c>
      <c r="B387" s="41">
        <v>4</v>
      </c>
      <c r="C387" s="55" t="s">
        <v>122</v>
      </c>
      <c r="D387" s="90" t="s">
        <v>32</v>
      </c>
      <c r="E387" s="48">
        <v>42416</v>
      </c>
      <c r="F387" s="62">
        <v>42420</v>
      </c>
    </row>
    <row r="388" spans="1:6" ht="15.4" customHeight="1" x14ac:dyDescent="0.25">
      <c r="A388" s="53">
        <v>82</v>
      </c>
      <c r="B388" s="41">
        <v>4</v>
      </c>
      <c r="C388" s="77" t="s">
        <v>123</v>
      </c>
      <c r="D388" s="90" t="s">
        <v>32</v>
      </c>
      <c r="E388" s="48">
        <v>42397</v>
      </c>
      <c r="F388" s="48">
        <v>42401</v>
      </c>
    </row>
    <row r="389" spans="1:6" ht="15.4" customHeight="1" x14ac:dyDescent="0.25">
      <c r="A389" s="53">
        <v>83</v>
      </c>
      <c r="B389" s="41">
        <v>4</v>
      </c>
      <c r="C389" s="55" t="s">
        <v>124</v>
      </c>
      <c r="D389" s="90" t="s">
        <v>32</v>
      </c>
      <c r="E389" s="48">
        <v>42402</v>
      </c>
      <c r="F389" s="48">
        <v>42407</v>
      </c>
    </row>
    <row r="390" spans="1:6" ht="15.4" customHeight="1" x14ac:dyDescent="0.25">
      <c r="A390" s="53">
        <v>84</v>
      </c>
      <c r="B390" s="41">
        <v>4</v>
      </c>
      <c r="C390" s="77" t="s">
        <v>125</v>
      </c>
      <c r="D390" s="90" t="s">
        <v>32</v>
      </c>
      <c r="E390" s="48">
        <v>42402</v>
      </c>
      <c r="F390" s="48">
        <v>42409</v>
      </c>
    </row>
    <row r="391" spans="1:6" ht="15.4" customHeight="1" x14ac:dyDescent="0.25">
      <c r="A391" s="53">
        <v>85</v>
      </c>
      <c r="B391" s="41">
        <v>4</v>
      </c>
      <c r="C391" s="55" t="s">
        <v>126</v>
      </c>
      <c r="D391" s="90" t="s">
        <v>32</v>
      </c>
      <c r="E391" s="48">
        <v>42403</v>
      </c>
      <c r="F391" s="48">
        <v>42407</v>
      </c>
    </row>
    <row r="392" spans="1:6" ht="15.4" customHeight="1" x14ac:dyDescent="0.25">
      <c r="A392" s="53">
        <v>86</v>
      </c>
      <c r="B392" s="41">
        <v>4</v>
      </c>
      <c r="C392" s="77" t="s">
        <v>127</v>
      </c>
      <c r="D392" s="90" t="s">
        <v>32</v>
      </c>
      <c r="E392" s="48">
        <v>42403</v>
      </c>
      <c r="F392" s="48">
        <v>42410</v>
      </c>
    </row>
    <row r="393" spans="1:6" ht="15.4" customHeight="1" x14ac:dyDescent="0.25">
      <c r="A393" s="53">
        <v>87</v>
      </c>
      <c r="B393" s="41">
        <v>4</v>
      </c>
      <c r="C393" s="55" t="s">
        <v>128</v>
      </c>
      <c r="D393" s="90" t="s">
        <v>32</v>
      </c>
      <c r="E393" s="48">
        <v>42403</v>
      </c>
      <c r="F393" s="48">
        <v>42410</v>
      </c>
    </row>
    <row r="394" spans="1:6" ht="15.4" customHeight="1" x14ac:dyDescent="0.25">
      <c r="A394" s="53">
        <v>88</v>
      </c>
      <c r="B394" s="41">
        <v>4</v>
      </c>
      <c r="C394" s="77" t="s">
        <v>129</v>
      </c>
      <c r="D394" s="90" t="s">
        <v>32</v>
      </c>
      <c r="E394" s="48">
        <v>42403</v>
      </c>
      <c r="F394" s="48">
        <v>42410</v>
      </c>
    </row>
    <row r="395" spans="1:6" ht="15.4" customHeight="1" x14ac:dyDescent="0.25">
      <c r="A395" s="53">
        <v>89</v>
      </c>
      <c r="B395" s="41">
        <v>4</v>
      </c>
      <c r="C395" s="55" t="s">
        <v>130</v>
      </c>
      <c r="D395" s="90" t="s">
        <v>32</v>
      </c>
      <c r="E395" s="48">
        <v>42403</v>
      </c>
      <c r="F395" s="48">
        <v>42410</v>
      </c>
    </row>
    <row r="396" spans="1:6" ht="15.4" customHeight="1" x14ac:dyDescent="0.25">
      <c r="A396" s="53">
        <v>90</v>
      </c>
      <c r="B396" s="41">
        <v>4</v>
      </c>
      <c r="C396" s="77" t="s">
        <v>131</v>
      </c>
      <c r="D396" s="90" t="s">
        <v>32</v>
      </c>
      <c r="E396" s="48">
        <v>42403</v>
      </c>
      <c r="F396" s="48">
        <v>42410</v>
      </c>
    </row>
    <row r="397" spans="1:6" ht="15.4" customHeight="1" x14ac:dyDescent="0.25">
      <c r="A397" s="53">
        <v>91</v>
      </c>
      <c r="B397" s="41">
        <v>4</v>
      </c>
      <c r="C397" s="55" t="s">
        <v>132</v>
      </c>
      <c r="D397" s="90" t="s">
        <v>32</v>
      </c>
      <c r="E397" s="48">
        <v>42405</v>
      </c>
      <c r="F397" s="62">
        <v>42414</v>
      </c>
    </row>
    <row r="398" spans="1:6" ht="15.4" customHeight="1" x14ac:dyDescent="0.25">
      <c r="A398" s="53">
        <v>92</v>
      </c>
      <c r="B398" s="41">
        <v>4</v>
      </c>
      <c r="C398" s="77" t="s">
        <v>133</v>
      </c>
      <c r="D398" s="90" t="s">
        <v>32</v>
      </c>
      <c r="E398" s="48">
        <v>42411</v>
      </c>
      <c r="F398" s="62">
        <v>42415</v>
      </c>
    </row>
    <row r="399" spans="1:6" ht="15.4" customHeight="1" x14ac:dyDescent="0.25">
      <c r="A399" s="53">
        <v>93</v>
      </c>
      <c r="B399" s="41">
        <v>4</v>
      </c>
      <c r="C399" s="55" t="s">
        <v>134</v>
      </c>
      <c r="D399" s="90" t="s">
        <v>32</v>
      </c>
      <c r="E399" s="48">
        <v>42417</v>
      </c>
      <c r="F399" s="62">
        <v>42421</v>
      </c>
    </row>
    <row r="400" spans="1:6" ht="15.4" customHeight="1" x14ac:dyDescent="0.25">
      <c r="A400" s="53">
        <v>94</v>
      </c>
      <c r="B400" s="41">
        <v>4</v>
      </c>
      <c r="C400" s="77" t="s">
        <v>135</v>
      </c>
      <c r="D400" s="90" t="s">
        <v>32</v>
      </c>
      <c r="E400" s="48">
        <v>42417</v>
      </c>
      <c r="F400" s="62">
        <v>42421</v>
      </c>
    </row>
    <row r="401" spans="1:6" ht="18" customHeight="1" x14ac:dyDescent="0.25">
      <c r="A401" s="53">
        <v>95</v>
      </c>
      <c r="B401" s="41">
        <v>4</v>
      </c>
      <c r="C401" s="55" t="s">
        <v>136</v>
      </c>
      <c r="D401" s="90" t="s">
        <v>32</v>
      </c>
      <c r="E401" s="48">
        <v>42418</v>
      </c>
      <c r="F401" s="62">
        <v>42422</v>
      </c>
    </row>
    <row r="402" spans="1:6" ht="15.4" customHeight="1" x14ac:dyDescent="0.25">
      <c r="A402" s="53">
        <v>96</v>
      </c>
      <c r="B402" s="41">
        <v>4</v>
      </c>
      <c r="C402" s="77" t="s">
        <v>137</v>
      </c>
      <c r="D402" s="90" t="s">
        <v>32</v>
      </c>
      <c r="E402" s="82">
        <v>42424</v>
      </c>
      <c r="F402" s="82">
        <v>42428</v>
      </c>
    </row>
    <row r="403" spans="1:6" ht="15.4" customHeight="1" x14ac:dyDescent="0.25">
      <c r="A403" s="53">
        <v>97</v>
      </c>
      <c r="B403" s="41">
        <v>4</v>
      </c>
      <c r="C403" s="55" t="s">
        <v>138</v>
      </c>
      <c r="D403" s="90" t="s">
        <v>32</v>
      </c>
      <c r="E403" s="48">
        <v>42395</v>
      </c>
      <c r="F403" s="48">
        <v>42402</v>
      </c>
    </row>
    <row r="404" spans="1:6" ht="15.4" customHeight="1" x14ac:dyDescent="0.25">
      <c r="A404" s="53">
        <v>98</v>
      </c>
      <c r="B404" s="41">
        <v>4</v>
      </c>
      <c r="C404" s="77" t="s">
        <v>139</v>
      </c>
      <c r="D404" s="90" t="s">
        <v>32</v>
      </c>
      <c r="E404" s="48">
        <v>42395</v>
      </c>
      <c r="F404" s="57">
        <v>42403</v>
      </c>
    </row>
    <row r="405" spans="1:6" ht="15.4" customHeight="1" x14ac:dyDescent="0.25">
      <c r="A405" s="53">
        <v>99</v>
      </c>
      <c r="B405" s="41">
        <v>4</v>
      </c>
      <c r="C405" s="55" t="s">
        <v>140</v>
      </c>
      <c r="D405" s="90" t="s">
        <v>32</v>
      </c>
      <c r="E405" s="48">
        <v>42411</v>
      </c>
      <c r="F405" s="62">
        <v>42416</v>
      </c>
    </row>
    <row r="406" spans="1:6" ht="15.4" customHeight="1" x14ac:dyDescent="0.25">
      <c r="A406" s="53">
        <v>100</v>
      </c>
      <c r="B406" s="41">
        <v>4</v>
      </c>
      <c r="C406" s="77" t="s">
        <v>141</v>
      </c>
      <c r="D406" s="90" t="s">
        <v>32</v>
      </c>
      <c r="E406" s="48">
        <v>42416</v>
      </c>
      <c r="F406" s="62">
        <v>42421</v>
      </c>
    </row>
    <row r="407" spans="1:6" ht="15.4" customHeight="1" x14ac:dyDescent="0.25">
      <c r="A407" s="53">
        <v>101</v>
      </c>
      <c r="B407" s="41">
        <v>4</v>
      </c>
      <c r="C407" s="55" t="s">
        <v>142</v>
      </c>
      <c r="D407" s="90" t="s">
        <v>32</v>
      </c>
      <c r="E407" s="48">
        <v>42417</v>
      </c>
      <c r="F407" s="62">
        <v>42421</v>
      </c>
    </row>
    <row r="408" spans="1:6" ht="15.4" customHeight="1" x14ac:dyDescent="0.25">
      <c r="A408" s="53">
        <v>102</v>
      </c>
      <c r="B408" s="41">
        <v>4</v>
      </c>
      <c r="C408" s="77" t="s">
        <v>143</v>
      </c>
      <c r="D408" s="90" t="s">
        <v>32</v>
      </c>
      <c r="E408" s="48">
        <v>42417</v>
      </c>
      <c r="F408" s="62">
        <v>42421</v>
      </c>
    </row>
    <row r="409" spans="1:6" ht="15.4" customHeight="1" x14ac:dyDescent="0.25">
      <c r="A409" s="53">
        <v>103</v>
      </c>
      <c r="B409" s="41">
        <v>4</v>
      </c>
      <c r="C409" s="55" t="s">
        <v>144</v>
      </c>
      <c r="D409" s="90" t="s">
        <v>32</v>
      </c>
      <c r="E409" s="48">
        <v>42417</v>
      </c>
      <c r="F409" s="62">
        <v>42421</v>
      </c>
    </row>
    <row r="410" spans="1:6" ht="15.4" customHeight="1" x14ac:dyDescent="0.25">
      <c r="A410" s="53">
        <v>104</v>
      </c>
      <c r="B410" s="41">
        <v>4</v>
      </c>
      <c r="C410" s="77" t="s">
        <v>145</v>
      </c>
      <c r="D410" s="90" t="s">
        <v>32</v>
      </c>
      <c r="E410" s="48">
        <v>42424</v>
      </c>
      <c r="F410" s="48">
        <v>42428</v>
      </c>
    </row>
    <row r="411" spans="1:6" ht="34.5" customHeight="1" x14ac:dyDescent="0.25">
      <c r="A411" s="53"/>
      <c r="B411" s="42" t="s">
        <v>10</v>
      </c>
      <c r="C411" s="53" t="s">
        <v>37</v>
      </c>
      <c r="D411" s="76" t="s">
        <v>32</v>
      </c>
      <c r="E411" s="28">
        <v>60</v>
      </c>
      <c r="F411" s="18" t="s">
        <v>35</v>
      </c>
    </row>
    <row r="412" spans="1:6" ht="15.4" customHeight="1" x14ac:dyDescent="0.25">
      <c r="A412" s="53">
        <v>1</v>
      </c>
      <c r="B412" s="42" t="s">
        <v>10</v>
      </c>
      <c r="C412" s="55" t="s">
        <v>42</v>
      </c>
      <c r="D412" s="90" t="s">
        <v>32</v>
      </c>
      <c r="E412" s="57">
        <v>42402</v>
      </c>
      <c r="F412" s="57">
        <v>42402</v>
      </c>
    </row>
    <row r="413" spans="1:6" ht="15.4" customHeight="1" x14ac:dyDescent="0.25">
      <c r="A413" s="53">
        <v>2</v>
      </c>
      <c r="B413" s="42" t="s">
        <v>10</v>
      </c>
      <c r="C413" s="77" t="s">
        <v>43</v>
      </c>
      <c r="D413" s="90" t="s">
        <v>32</v>
      </c>
      <c r="E413" s="57">
        <v>42415</v>
      </c>
      <c r="F413" s="57">
        <v>42415</v>
      </c>
    </row>
    <row r="414" spans="1:6" ht="15.4" customHeight="1" x14ac:dyDescent="0.25">
      <c r="A414" s="53">
        <v>3</v>
      </c>
      <c r="B414" s="42" t="s">
        <v>10</v>
      </c>
      <c r="C414" s="55" t="s">
        <v>44</v>
      </c>
      <c r="D414" s="90" t="s">
        <v>32</v>
      </c>
      <c r="E414" s="57">
        <v>42416</v>
      </c>
      <c r="F414" s="57">
        <v>42416</v>
      </c>
    </row>
    <row r="415" spans="1:6" ht="15.4" customHeight="1" x14ac:dyDescent="0.25">
      <c r="A415" s="53">
        <v>4</v>
      </c>
      <c r="B415" s="42" t="s">
        <v>10</v>
      </c>
      <c r="C415" s="77" t="s">
        <v>45</v>
      </c>
      <c r="D415" s="90" t="s">
        <v>32</v>
      </c>
      <c r="E415" s="57">
        <v>42401</v>
      </c>
      <c r="F415" s="57">
        <v>42401</v>
      </c>
    </row>
    <row r="416" spans="1:6" ht="15.4" customHeight="1" x14ac:dyDescent="0.25">
      <c r="A416" s="53">
        <v>5</v>
      </c>
      <c r="B416" s="42" t="s">
        <v>10</v>
      </c>
      <c r="C416" s="55" t="s">
        <v>46</v>
      </c>
      <c r="D416" s="90" t="s">
        <v>32</v>
      </c>
      <c r="E416" s="57">
        <v>42401</v>
      </c>
      <c r="F416" s="57">
        <v>42401</v>
      </c>
    </row>
    <row r="417" spans="1:6" ht="15.4" customHeight="1" x14ac:dyDescent="0.25">
      <c r="A417" s="53">
        <v>6</v>
      </c>
      <c r="B417" s="42" t="s">
        <v>10</v>
      </c>
      <c r="C417" s="77" t="s">
        <v>47</v>
      </c>
      <c r="D417" s="90" t="s">
        <v>32</v>
      </c>
      <c r="E417" s="57">
        <v>42401</v>
      </c>
      <c r="F417" s="57">
        <v>42401</v>
      </c>
    </row>
    <row r="418" spans="1:6" ht="15.4" customHeight="1" x14ac:dyDescent="0.25">
      <c r="A418" s="53">
        <v>7</v>
      </c>
      <c r="B418" s="42" t="s">
        <v>10</v>
      </c>
      <c r="C418" s="55" t="s">
        <v>48</v>
      </c>
      <c r="D418" s="90" t="s">
        <v>32</v>
      </c>
      <c r="E418" s="57">
        <v>42401</v>
      </c>
      <c r="F418" s="57">
        <v>42401</v>
      </c>
    </row>
    <row r="419" spans="1:6" ht="15.4" customHeight="1" x14ac:dyDescent="0.25">
      <c r="A419" s="53">
        <v>8</v>
      </c>
      <c r="B419" s="42" t="s">
        <v>10</v>
      </c>
      <c r="C419" s="77" t="s">
        <v>49</v>
      </c>
      <c r="D419" s="90" t="s">
        <v>32</v>
      </c>
      <c r="E419" s="57">
        <v>42417</v>
      </c>
      <c r="F419" s="57">
        <v>42417</v>
      </c>
    </row>
    <row r="420" spans="1:6" ht="15.4" customHeight="1" x14ac:dyDescent="0.25">
      <c r="A420" s="53">
        <v>9</v>
      </c>
      <c r="B420" s="42" t="s">
        <v>10</v>
      </c>
      <c r="C420" s="55" t="s">
        <v>50</v>
      </c>
      <c r="D420" s="90" t="s">
        <v>32</v>
      </c>
      <c r="E420" s="57">
        <v>42422</v>
      </c>
      <c r="F420" s="57">
        <v>42422</v>
      </c>
    </row>
    <row r="421" spans="1:6" ht="15.4" customHeight="1" x14ac:dyDescent="0.25">
      <c r="A421" s="53">
        <v>10</v>
      </c>
      <c r="B421" s="42" t="s">
        <v>10</v>
      </c>
      <c r="C421" s="77" t="s">
        <v>51</v>
      </c>
      <c r="D421" s="90" t="s">
        <v>32</v>
      </c>
      <c r="E421" s="57">
        <v>42425</v>
      </c>
      <c r="F421" s="57">
        <v>42425</v>
      </c>
    </row>
    <row r="422" spans="1:6" ht="16.5" customHeight="1" x14ac:dyDescent="0.25">
      <c r="A422" s="53">
        <v>11</v>
      </c>
      <c r="B422" s="42" t="s">
        <v>10</v>
      </c>
      <c r="C422" s="55" t="s">
        <v>52</v>
      </c>
      <c r="D422" s="90" t="s">
        <v>32</v>
      </c>
      <c r="E422" s="57">
        <v>42425</v>
      </c>
      <c r="F422" s="57">
        <v>42425</v>
      </c>
    </row>
    <row r="423" spans="1:6" ht="15.4" customHeight="1" x14ac:dyDescent="0.25">
      <c r="A423" s="53">
        <v>12</v>
      </c>
      <c r="B423" s="42" t="s">
        <v>10</v>
      </c>
      <c r="C423" s="77" t="s">
        <v>53</v>
      </c>
      <c r="D423" s="90" t="s">
        <v>32</v>
      </c>
      <c r="E423" s="57">
        <v>42401</v>
      </c>
      <c r="F423" s="57">
        <v>42401</v>
      </c>
    </row>
    <row r="424" spans="1:6" ht="15.4" customHeight="1" x14ac:dyDescent="0.25">
      <c r="A424" s="53">
        <v>13</v>
      </c>
      <c r="B424" s="42" t="s">
        <v>10</v>
      </c>
      <c r="C424" s="55" t="s">
        <v>54</v>
      </c>
      <c r="D424" s="90" t="s">
        <v>32</v>
      </c>
      <c r="E424" s="57">
        <v>42401</v>
      </c>
      <c r="F424" s="57">
        <v>42401</v>
      </c>
    </row>
    <row r="425" spans="1:6" ht="15.4" customHeight="1" x14ac:dyDescent="0.25">
      <c r="A425" s="53">
        <v>14</v>
      </c>
      <c r="B425" s="42" t="s">
        <v>10</v>
      </c>
      <c r="C425" s="77" t="s">
        <v>55</v>
      </c>
      <c r="D425" s="90" t="s">
        <v>32</v>
      </c>
      <c r="E425" s="57">
        <v>42401</v>
      </c>
      <c r="F425" s="57">
        <v>42401</v>
      </c>
    </row>
    <row r="426" spans="1:6" ht="15.4" customHeight="1" x14ac:dyDescent="0.25">
      <c r="A426" s="53">
        <v>15</v>
      </c>
      <c r="B426" s="42" t="s">
        <v>10</v>
      </c>
      <c r="C426" s="55" t="s">
        <v>56</v>
      </c>
      <c r="D426" s="90" t="s">
        <v>32</v>
      </c>
      <c r="E426" s="57">
        <v>42401</v>
      </c>
      <c r="F426" s="57">
        <v>42401</v>
      </c>
    </row>
    <row r="427" spans="1:6" ht="15.4" customHeight="1" x14ac:dyDescent="0.25">
      <c r="A427" s="53">
        <v>16</v>
      </c>
      <c r="B427" s="42" t="s">
        <v>10</v>
      </c>
      <c r="C427" s="77" t="s">
        <v>57</v>
      </c>
      <c r="D427" s="90" t="s">
        <v>32</v>
      </c>
      <c r="E427" s="57">
        <v>42401</v>
      </c>
      <c r="F427" s="57">
        <v>42401</v>
      </c>
    </row>
    <row r="428" spans="1:6" ht="15.4" customHeight="1" x14ac:dyDescent="0.25">
      <c r="A428" s="53">
        <v>17</v>
      </c>
      <c r="B428" s="42" t="s">
        <v>10</v>
      </c>
      <c r="C428" s="55" t="s">
        <v>58</v>
      </c>
      <c r="D428" s="90" t="s">
        <v>32</v>
      </c>
      <c r="E428" s="57">
        <v>42401</v>
      </c>
      <c r="F428" s="57">
        <v>42401</v>
      </c>
    </row>
    <row r="429" spans="1:6" ht="15.4" customHeight="1" x14ac:dyDescent="0.25">
      <c r="A429" s="53">
        <v>18</v>
      </c>
      <c r="B429" s="42" t="s">
        <v>10</v>
      </c>
      <c r="C429" s="77" t="s">
        <v>59</v>
      </c>
      <c r="D429" s="90" t="s">
        <v>32</v>
      </c>
      <c r="E429" s="57">
        <v>42401</v>
      </c>
      <c r="F429" s="57">
        <v>42401</v>
      </c>
    </row>
    <row r="430" spans="1:6" ht="15.4" customHeight="1" x14ac:dyDescent="0.25">
      <c r="A430" s="53">
        <v>19</v>
      </c>
      <c r="B430" s="42" t="s">
        <v>10</v>
      </c>
      <c r="C430" s="55" t="s">
        <v>60</v>
      </c>
      <c r="D430" s="90" t="s">
        <v>32</v>
      </c>
      <c r="E430" s="57">
        <v>42401</v>
      </c>
      <c r="F430" s="57">
        <v>42401</v>
      </c>
    </row>
    <row r="431" spans="1:6" ht="15.4" customHeight="1" x14ac:dyDescent="0.25">
      <c r="A431" s="53">
        <v>20</v>
      </c>
      <c r="B431" s="42" t="s">
        <v>10</v>
      </c>
      <c r="C431" s="77" t="s">
        <v>61</v>
      </c>
      <c r="D431" s="90" t="s">
        <v>32</v>
      </c>
      <c r="E431" s="57">
        <v>42409</v>
      </c>
      <c r="F431" s="57">
        <v>42409</v>
      </c>
    </row>
    <row r="432" spans="1:6" ht="15.4" customHeight="1" x14ac:dyDescent="0.25">
      <c r="A432" s="53">
        <v>21</v>
      </c>
      <c r="B432" s="42" t="s">
        <v>10</v>
      </c>
      <c r="C432" s="55" t="s">
        <v>62</v>
      </c>
      <c r="D432" s="90" t="s">
        <v>32</v>
      </c>
      <c r="E432" s="57">
        <v>42409</v>
      </c>
      <c r="F432" s="57">
        <v>42409</v>
      </c>
    </row>
    <row r="433" spans="1:6" ht="15.4" customHeight="1" x14ac:dyDescent="0.25">
      <c r="A433" s="53">
        <v>22</v>
      </c>
      <c r="B433" s="42" t="s">
        <v>10</v>
      </c>
      <c r="C433" s="77" t="s">
        <v>63</v>
      </c>
      <c r="D433" s="90" t="s">
        <v>32</v>
      </c>
      <c r="E433" s="57">
        <v>42411</v>
      </c>
      <c r="F433" s="57">
        <v>42411</v>
      </c>
    </row>
    <row r="434" spans="1:6" ht="15.4" customHeight="1" x14ac:dyDescent="0.25">
      <c r="A434" s="53">
        <v>23</v>
      </c>
      <c r="B434" s="42" t="s">
        <v>10</v>
      </c>
      <c r="C434" s="55" t="s">
        <v>64</v>
      </c>
      <c r="D434" s="90" t="s">
        <v>32</v>
      </c>
      <c r="E434" s="57">
        <v>42415</v>
      </c>
      <c r="F434" s="57">
        <v>42415</v>
      </c>
    </row>
    <row r="435" spans="1:6" ht="15.4" customHeight="1" x14ac:dyDescent="0.25">
      <c r="A435" s="53">
        <v>24</v>
      </c>
      <c r="B435" s="42" t="s">
        <v>10</v>
      </c>
      <c r="C435" s="77" t="s">
        <v>65</v>
      </c>
      <c r="D435" s="90" t="s">
        <v>32</v>
      </c>
      <c r="E435" s="57">
        <v>42418</v>
      </c>
      <c r="F435" s="57">
        <v>42418</v>
      </c>
    </row>
    <row r="436" spans="1:6" ht="15.4" customHeight="1" x14ac:dyDescent="0.25">
      <c r="A436" s="53">
        <v>25</v>
      </c>
      <c r="B436" s="42" t="s">
        <v>10</v>
      </c>
      <c r="C436" s="55" t="s">
        <v>66</v>
      </c>
      <c r="D436" s="90" t="s">
        <v>32</v>
      </c>
      <c r="E436" s="57">
        <v>42401</v>
      </c>
      <c r="F436" s="57">
        <v>42401</v>
      </c>
    </row>
    <row r="437" spans="1:6" ht="15.4" customHeight="1" x14ac:dyDescent="0.25">
      <c r="A437" s="53">
        <v>26</v>
      </c>
      <c r="B437" s="42" t="s">
        <v>10</v>
      </c>
      <c r="C437" s="77" t="s">
        <v>67</v>
      </c>
      <c r="D437" s="90" t="s">
        <v>32</v>
      </c>
      <c r="E437" s="57">
        <v>42401</v>
      </c>
      <c r="F437" s="57">
        <v>42401</v>
      </c>
    </row>
    <row r="438" spans="1:6" ht="15.4" customHeight="1" x14ac:dyDescent="0.25">
      <c r="A438" s="53">
        <v>27</v>
      </c>
      <c r="B438" s="42" t="s">
        <v>10</v>
      </c>
      <c r="C438" s="55" t="s">
        <v>68</v>
      </c>
      <c r="D438" s="90" t="s">
        <v>32</v>
      </c>
      <c r="E438" s="57">
        <v>42415</v>
      </c>
      <c r="F438" s="57">
        <v>42415</v>
      </c>
    </row>
    <row r="439" spans="1:6" ht="15.4" customHeight="1" x14ac:dyDescent="0.25">
      <c r="A439" s="53">
        <v>28</v>
      </c>
      <c r="B439" s="42" t="s">
        <v>10</v>
      </c>
      <c r="C439" s="77" t="s">
        <v>69</v>
      </c>
      <c r="D439" s="90" t="s">
        <v>32</v>
      </c>
      <c r="E439" s="57">
        <v>42401</v>
      </c>
      <c r="F439" s="57">
        <v>42401</v>
      </c>
    </row>
    <row r="440" spans="1:6" ht="15.4" customHeight="1" x14ac:dyDescent="0.25">
      <c r="A440" s="53">
        <v>29</v>
      </c>
      <c r="B440" s="42" t="s">
        <v>10</v>
      </c>
      <c r="C440" s="55" t="s">
        <v>70</v>
      </c>
      <c r="D440" s="90" t="s">
        <v>32</v>
      </c>
      <c r="E440" s="57">
        <v>42401</v>
      </c>
      <c r="F440" s="57">
        <v>42401</v>
      </c>
    </row>
    <row r="441" spans="1:6" ht="15.4" customHeight="1" x14ac:dyDescent="0.25">
      <c r="A441" s="53">
        <v>30</v>
      </c>
      <c r="B441" s="42" t="s">
        <v>10</v>
      </c>
      <c r="C441" s="77" t="s">
        <v>71</v>
      </c>
      <c r="D441" s="90" t="s">
        <v>32</v>
      </c>
      <c r="E441" s="57">
        <v>42401</v>
      </c>
      <c r="F441" s="57">
        <v>42401</v>
      </c>
    </row>
    <row r="442" spans="1:6" ht="15.4" customHeight="1" x14ac:dyDescent="0.25">
      <c r="A442" s="53">
        <v>31</v>
      </c>
      <c r="B442" s="42" t="s">
        <v>10</v>
      </c>
      <c r="C442" s="55" t="s">
        <v>72</v>
      </c>
      <c r="D442" s="90" t="s">
        <v>32</v>
      </c>
      <c r="E442" s="57">
        <v>42401</v>
      </c>
      <c r="F442" s="57">
        <v>42401</v>
      </c>
    </row>
    <row r="443" spans="1:6" ht="15.4" customHeight="1" x14ac:dyDescent="0.25">
      <c r="A443" s="53">
        <v>32</v>
      </c>
      <c r="B443" s="42" t="s">
        <v>10</v>
      </c>
      <c r="C443" s="77" t="s">
        <v>73</v>
      </c>
      <c r="D443" s="90" t="s">
        <v>32</v>
      </c>
      <c r="E443" s="57">
        <v>42401</v>
      </c>
      <c r="F443" s="57">
        <v>42401</v>
      </c>
    </row>
    <row r="444" spans="1:6" ht="15.4" customHeight="1" x14ac:dyDescent="0.25">
      <c r="A444" s="53">
        <v>33</v>
      </c>
      <c r="B444" s="42" t="s">
        <v>10</v>
      </c>
      <c r="C444" s="55" t="s">
        <v>74</v>
      </c>
      <c r="D444" s="90" t="s">
        <v>32</v>
      </c>
      <c r="E444" s="57">
        <v>42416</v>
      </c>
      <c r="F444" s="57">
        <v>42416</v>
      </c>
    </row>
    <row r="445" spans="1:6" ht="15.4" customHeight="1" x14ac:dyDescent="0.25">
      <c r="A445" s="53">
        <v>34</v>
      </c>
      <c r="B445" s="42" t="s">
        <v>10</v>
      </c>
      <c r="C445" s="77" t="s">
        <v>75</v>
      </c>
      <c r="D445" s="90" t="s">
        <v>32</v>
      </c>
      <c r="E445" s="57">
        <v>42418</v>
      </c>
      <c r="F445" s="57">
        <v>42418</v>
      </c>
    </row>
    <row r="446" spans="1:6" ht="14.25" customHeight="1" x14ac:dyDescent="0.25">
      <c r="A446" s="53">
        <v>35</v>
      </c>
      <c r="B446" s="42" t="s">
        <v>10</v>
      </c>
      <c r="C446" s="55" t="s">
        <v>76</v>
      </c>
      <c r="D446" s="90" t="s">
        <v>32</v>
      </c>
      <c r="E446" s="57">
        <v>42423</v>
      </c>
      <c r="F446" s="57">
        <v>42423</v>
      </c>
    </row>
    <row r="447" spans="1:6" ht="15.4" customHeight="1" x14ac:dyDescent="0.25">
      <c r="A447" s="53">
        <v>36</v>
      </c>
      <c r="B447" s="42" t="s">
        <v>10</v>
      </c>
      <c r="C447" s="77" t="s">
        <v>77</v>
      </c>
      <c r="D447" s="90" t="s">
        <v>32</v>
      </c>
      <c r="E447" s="57">
        <v>42425</v>
      </c>
      <c r="F447" s="57">
        <v>42425</v>
      </c>
    </row>
    <row r="448" spans="1:6" ht="15.4" customHeight="1" x14ac:dyDescent="0.25">
      <c r="A448" s="53">
        <v>37</v>
      </c>
      <c r="B448" s="42" t="s">
        <v>10</v>
      </c>
      <c r="C448" s="55" t="s">
        <v>78</v>
      </c>
      <c r="D448" s="90" t="s">
        <v>32</v>
      </c>
      <c r="E448" s="57">
        <v>42425</v>
      </c>
      <c r="F448" s="57">
        <v>42425</v>
      </c>
    </row>
    <row r="449" spans="1:6" ht="15.4" customHeight="1" x14ac:dyDescent="0.25">
      <c r="A449" s="53">
        <v>38</v>
      </c>
      <c r="B449" s="42" t="s">
        <v>10</v>
      </c>
      <c r="C449" s="77" t="s">
        <v>79</v>
      </c>
      <c r="D449" s="90" t="s">
        <v>32</v>
      </c>
      <c r="E449" s="57">
        <v>42401</v>
      </c>
      <c r="F449" s="57">
        <v>42401</v>
      </c>
    </row>
    <row r="450" spans="1:6" ht="15.4" customHeight="1" x14ac:dyDescent="0.25">
      <c r="A450" s="53">
        <v>39</v>
      </c>
      <c r="B450" s="42" t="s">
        <v>10</v>
      </c>
      <c r="C450" s="55" t="s">
        <v>80</v>
      </c>
      <c r="D450" s="90" t="s">
        <v>32</v>
      </c>
      <c r="E450" s="57">
        <v>42401</v>
      </c>
      <c r="F450" s="57">
        <v>42401</v>
      </c>
    </row>
    <row r="451" spans="1:6" ht="15.4" customHeight="1" x14ac:dyDescent="0.25">
      <c r="A451" s="53">
        <v>40</v>
      </c>
      <c r="B451" s="42" t="s">
        <v>10</v>
      </c>
      <c r="C451" s="77" t="s">
        <v>81</v>
      </c>
      <c r="D451" s="90" t="s">
        <v>32</v>
      </c>
      <c r="E451" s="57">
        <v>42401</v>
      </c>
      <c r="F451" s="57">
        <v>42401</v>
      </c>
    </row>
    <row r="452" spans="1:6" ht="15.4" customHeight="1" x14ac:dyDescent="0.25">
      <c r="A452" s="53">
        <v>41</v>
      </c>
      <c r="B452" s="42" t="s">
        <v>10</v>
      </c>
      <c r="C452" s="55" t="s">
        <v>82</v>
      </c>
      <c r="D452" s="90" t="s">
        <v>32</v>
      </c>
      <c r="E452" s="57">
        <v>42409</v>
      </c>
      <c r="F452" s="57">
        <v>42409</v>
      </c>
    </row>
    <row r="453" spans="1:6" ht="15.4" customHeight="1" x14ac:dyDescent="0.25">
      <c r="A453" s="53">
        <v>42</v>
      </c>
      <c r="B453" s="42" t="s">
        <v>10</v>
      </c>
      <c r="C453" s="77" t="s">
        <v>83</v>
      </c>
      <c r="D453" s="90" t="s">
        <v>32</v>
      </c>
      <c r="E453" s="57">
        <v>42409</v>
      </c>
      <c r="F453" s="57">
        <v>42409</v>
      </c>
    </row>
    <row r="454" spans="1:6" ht="15.4" customHeight="1" x14ac:dyDescent="0.25">
      <c r="A454" s="53">
        <v>43</v>
      </c>
      <c r="B454" s="42" t="s">
        <v>10</v>
      </c>
      <c r="C454" s="55" t="s">
        <v>84</v>
      </c>
      <c r="D454" s="90" t="s">
        <v>32</v>
      </c>
      <c r="E454" s="57">
        <v>42410</v>
      </c>
      <c r="F454" s="57">
        <v>42410</v>
      </c>
    </row>
    <row r="455" spans="1:6" ht="15.4" customHeight="1" x14ac:dyDescent="0.25">
      <c r="A455" s="53">
        <v>44</v>
      </c>
      <c r="B455" s="42" t="s">
        <v>10</v>
      </c>
      <c r="C455" s="77" t="s">
        <v>85</v>
      </c>
      <c r="D455" s="90" t="s">
        <v>32</v>
      </c>
      <c r="E455" s="57">
        <v>42411</v>
      </c>
      <c r="F455" s="57">
        <v>42411</v>
      </c>
    </row>
    <row r="456" spans="1:6" ht="15.4" customHeight="1" x14ac:dyDescent="0.25">
      <c r="A456" s="53">
        <v>45</v>
      </c>
      <c r="B456" s="42" t="s">
        <v>10</v>
      </c>
      <c r="C456" s="55" t="s">
        <v>86</v>
      </c>
      <c r="D456" s="90" t="s">
        <v>32</v>
      </c>
      <c r="E456" s="57">
        <v>42415</v>
      </c>
      <c r="F456" s="57">
        <v>42415</v>
      </c>
    </row>
    <row r="457" spans="1:6" ht="15.4" customHeight="1" x14ac:dyDescent="0.25">
      <c r="A457" s="53">
        <v>46</v>
      </c>
      <c r="B457" s="42" t="s">
        <v>10</v>
      </c>
      <c r="C457" s="77" t="s">
        <v>87</v>
      </c>
      <c r="D457" s="90" t="s">
        <v>32</v>
      </c>
      <c r="E457" s="57">
        <v>42416</v>
      </c>
      <c r="F457" s="57">
        <v>42416</v>
      </c>
    </row>
    <row r="458" spans="1:6" ht="20.25" customHeight="1" x14ac:dyDescent="0.25">
      <c r="A458" s="53">
        <v>47</v>
      </c>
      <c r="B458" s="42" t="s">
        <v>10</v>
      </c>
      <c r="C458" s="55" t="s">
        <v>88</v>
      </c>
      <c r="D458" s="90" t="s">
        <v>32</v>
      </c>
      <c r="E458" s="57">
        <v>42416</v>
      </c>
      <c r="F458" s="57">
        <v>42416</v>
      </c>
    </row>
    <row r="459" spans="1:6" ht="15.4" customHeight="1" x14ac:dyDescent="0.25">
      <c r="A459" s="53">
        <v>48</v>
      </c>
      <c r="B459" s="42" t="s">
        <v>10</v>
      </c>
      <c r="C459" s="77" t="s">
        <v>89</v>
      </c>
      <c r="D459" s="90" t="s">
        <v>32</v>
      </c>
      <c r="E459" s="57">
        <v>42417</v>
      </c>
      <c r="F459" s="57">
        <v>42417</v>
      </c>
    </row>
    <row r="460" spans="1:6" ht="15.4" customHeight="1" x14ac:dyDescent="0.25">
      <c r="A460" s="53">
        <v>49</v>
      </c>
      <c r="B460" s="42" t="s">
        <v>10</v>
      </c>
      <c r="C460" s="55" t="s">
        <v>90</v>
      </c>
      <c r="D460" s="90" t="s">
        <v>32</v>
      </c>
      <c r="E460" s="57">
        <v>42401</v>
      </c>
      <c r="F460" s="57">
        <v>42401</v>
      </c>
    </row>
    <row r="461" spans="1:6" ht="15.4" customHeight="1" x14ac:dyDescent="0.25">
      <c r="A461" s="53">
        <v>50</v>
      </c>
      <c r="B461" s="42" t="s">
        <v>10</v>
      </c>
      <c r="C461" s="77" t="s">
        <v>91</v>
      </c>
      <c r="D461" s="90" t="s">
        <v>32</v>
      </c>
      <c r="E461" s="57">
        <v>42402</v>
      </c>
      <c r="F461" s="57">
        <v>42402</v>
      </c>
    </row>
    <row r="462" spans="1:6" ht="15.4" customHeight="1" x14ac:dyDescent="0.25">
      <c r="A462" s="53">
        <v>51</v>
      </c>
      <c r="B462" s="42" t="s">
        <v>10</v>
      </c>
      <c r="C462" s="55" t="s">
        <v>92</v>
      </c>
      <c r="D462" s="90" t="s">
        <v>32</v>
      </c>
      <c r="E462" s="57">
        <v>42415</v>
      </c>
      <c r="F462" s="57">
        <v>42415</v>
      </c>
    </row>
    <row r="463" spans="1:6" x14ac:dyDescent="0.25">
      <c r="A463" s="53">
        <v>52</v>
      </c>
      <c r="B463" s="42" t="s">
        <v>10</v>
      </c>
      <c r="C463" s="77" t="s">
        <v>93</v>
      </c>
      <c r="D463" s="90" t="s">
        <v>32</v>
      </c>
      <c r="E463" s="57">
        <v>42418</v>
      </c>
      <c r="F463" s="57">
        <v>42418</v>
      </c>
    </row>
    <row r="464" spans="1:6" x14ac:dyDescent="0.25">
      <c r="A464" s="53">
        <v>53</v>
      </c>
      <c r="B464" s="42" t="s">
        <v>10</v>
      </c>
      <c r="C464" s="55" t="s">
        <v>94</v>
      </c>
      <c r="D464" s="90" t="s">
        <v>32</v>
      </c>
      <c r="E464" s="57">
        <v>42401</v>
      </c>
      <c r="F464" s="57">
        <v>42401</v>
      </c>
    </row>
    <row r="465" spans="1:6" x14ac:dyDescent="0.25">
      <c r="A465" s="53">
        <v>54</v>
      </c>
      <c r="B465" s="42" t="s">
        <v>10</v>
      </c>
      <c r="C465" s="77" t="s">
        <v>95</v>
      </c>
      <c r="D465" s="90" t="s">
        <v>32</v>
      </c>
      <c r="E465" s="57">
        <v>42412</v>
      </c>
      <c r="F465" s="57">
        <v>42412</v>
      </c>
    </row>
    <row r="466" spans="1:6" s="49" customFormat="1" x14ac:dyDescent="0.25">
      <c r="A466" s="53">
        <v>55</v>
      </c>
      <c r="B466" s="42" t="s">
        <v>10</v>
      </c>
      <c r="C466" s="55" t="s">
        <v>96</v>
      </c>
      <c r="D466" s="90" t="s">
        <v>32</v>
      </c>
      <c r="E466" s="57">
        <v>42417</v>
      </c>
      <c r="F466" s="57">
        <v>42417</v>
      </c>
    </row>
    <row r="467" spans="1:6" s="49" customFormat="1" x14ac:dyDescent="0.25">
      <c r="A467" s="53">
        <v>56</v>
      </c>
      <c r="B467" s="42" t="s">
        <v>10</v>
      </c>
      <c r="C467" s="77" t="s">
        <v>97</v>
      </c>
      <c r="D467" s="90" t="s">
        <v>32</v>
      </c>
      <c r="E467" s="57">
        <v>42425</v>
      </c>
      <c r="F467" s="57">
        <v>42425</v>
      </c>
    </row>
    <row r="468" spans="1:6" s="49" customFormat="1" x14ac:dyDescent="0.25">
      <c r="A468" s="53">
        <v>57</v>
      </c>
      <c r="B468" s="42" t="s">
        <v>10</v>
      </c>
      <c r="C468" s="55" t="s">
        <v>98</v>
      </c>
      <c r="D468" s="90" t="s">
        <v>32</v>
      </c>
      <c r="E468" s="57">
        <v>42425</v>
      </c>
      <c r="F468" s="57">
        <v>42425</v>
      </c>
    </row>
    <row r="469" spans="1:6" s="49" customFormat="1" x14ac:dyDescent="0.25">
      <c r="A469" s="53">
        <v>58</v>
      </c>
      <c r="B469" s="42" t="s">
        <v>10</v>
      </c>
      <c r="C469" s="77" t="s">
        <v>99</v>
      </c>
      <c r="D469" s="90" t="s">
        <v>32</v>
      </c>
      <c r="E469" s="57">
        <v>42401</v>
      </c>
      <c r="F469" s="57">
        <v>42401</v>
      </c>
    </row>
    <row r="470" spans="1:6" s="49" customFormat="1" x14ac:dyDescent="0.25">
      <c r="A470" s="53">
        <v>59</v>
      </c>
      <c r="B470" s="42" t="s">
        <v>10</v>
      </c>
      <c r="C470" s="55" t="s">
        <v>100</v>
      </c>
      <c r="D470" s="90" t="s">
        <v>32</v>
      </c>
      <c r="E470" s="57">
        <v>42401</v>
      </c>
      <c r="F470" s="57">
        <v>42401</v>
      </c>
    </row>
    <row r="471" spans="1:6" s="49" customFormat="1" x14ac:dyDescent="0.25">
      <c r="A471" s="53">
        <v>60</v>
      </c>
      <c r="B471" s="42" t="s">
        <v>10</v>
      </c>
      <c r="C471" s="77" t="s">
        <v>101</v>
      </c>
      <c r="D471" s="90" t="s">
        <v>32</v>
      </c>
      <c r="E471" s="57">
        <v>42401</v>
      </c>
      <c r="F471" s="57">
        <v>42401</v>
      </c>
    </row>
    <row r="472" spans="1:6" s="49" customFormat="1" x14ac:dyDescent="0.25">
      <c r="A472" s="53">
        <v>61</v>
      </c>
      <c r="B472" s="42" t="s">
        <v>10</v>
      </c>
      <c r="C472" s="55" t="s">
        <v>102</v>
      </c>
      <c r="D472" s="90" t="s">
        <v>32</v>
      </c>
      <c r="E472" s="57">
        <v>42409</v>
      </c>
      <c r="F472" s="57">
        <v>42409</v>
      </c>
    </row>
    <row r="473" spans="1:6" s="49" customFormat="1" x14ac:dyDescent="0.25">
      <c r="A473" s="53">
        <v>62</v>
      </c>
      <c r="B473" s="42" t="s">
        <v>10</v>
      </c>
      <c r="C473" s="77" t="s">
        <v>103</v>
      </c>
      <c r="D473" s="90" t="s">
        <v>32</v>
      </c>
      <c r="E473" s="57">
        <v>42409</v>
      </c>
      <c r="F473" s="57">
        <v>42409</v>
      </c>
    </row>
    <row r="474" spans="1:6" s="49" customFormat="1" x14ac:dyDescent="0.25">
      <c r="A474" s="53">
        <v>63</v>
      </c>
      <c r="B474" s="42" t="s">
        <v>10</v>
      </c>
      <c r="C474" s="55" t="s">
        <v>104</v>
      </c>
      <c r="D474" s="90" t="s">
        <v>32</v>
      </c>
      <c r="E474" s="57">
        <v>42409</v>
      </c>
      <c r="F474" s="57">
        <v>42409</v>
      </c>
    </row>
    <row r="475" spans="1:6" s="49" customFormat="1" x14ac:dyDescent="0.25">
      <c r="A475" s="53">
        <v>64</v>
      </c>
      <c r="B475" s="42" t="s">
        <v>10</v>
      </c>
      <c r="C475" s="77" t="s">
        <v>105</v>
      </c>
      <c r="D475" s="90" t="s">
        <v>32</v>
      </c>
      <c r="E475" s="57">
        <v>42409</v>
      </c>
      <c r="F475" s="57">
        <v>42409</v>
      </c>
    </row>
    <row r="476" spans="1:6" s="49" customFormat="1" x14ac:dyDescent="0.25">
      <c r="A476" s="53">
        <v>65</v>
      </c>
      <c r="B476" s="42" t="s">
        <v>10</v>
      </c>
      <c r="C476" s="55" t="s">
        <v>106</v>
      </c>
      <c r="D476" s="90" t="s">
        <v>32</v>
      </c>
      <c r="E476" s="57">
        <v>42410</v>
      </c>
      <c r="F476" s="57">
        <v>42410</v>
      </c>
    </row>
    <row r="477" spans="1:6" s="49" customFormat="1" x14ac:dyDescent="0.25">
      <c r="A477" s="53">
        <v>66</v>
      </c>
      <c r="B477" s="42" t="s">
        <v>10</v>
      </c>
      <c r="C477" s="77" t="s">
        <v>107</v>
      </c>
      <c r="D477" s="90" t="s">
        <v>32</v>
      </c>
      <c r="E477" s="57">
        <v>42415</v>
      </c>
      <c r="F477" s="57">
        <v>42415</v>
      </c>
    </row>
    <row r="478" spans="1:6" s="49" customFormat="1" x14ac:dyDescent="0.25">
      <c r="A478" s="53">
        <v>67</v>
      </c>
      <c r="B478" s="42" t="s">
        <v>10</v>
      </c>
      <c r="C478" s="55" t="s">
        <v>108</v>
      </c>
      <c r="D478" s="90" t="s">
        <v>32</v>
      </c>
      <c r="E478" s="57">
        <v>42416</v>
      </c>
      <c r="F478" s="57">
        <v>42416</v>
      </c>
    </row>
    <row r="479" spans="1:6" s="49" customFormat="1" x14ac:dyDescent="0.25">
      <c r="A479" s="53">
        <v>68</v>
      </c>
      <c r="B479" s="42" t="s">
        <v>10</v>
      </c>
      <c r="C479" s="77" t="s">
        <v>109</v>
      </c>
      <c r="D479" s="90" t="s">
        <v>32</v>
      </c>
      <c r="E479" s="57">
        <v>42417</v>
      </c>
      <c r="F479" s="57">
        <v>42417</v>
      </c>
    </row>
    <row r="480" spans="1:6" s="49" customFormat="1" x14ac:dyDescent="0.25">
      <c r="A480" s="53">
        <v>69</v>
      </c>
      <c r="B480" s="42" t="s">
        <v>10</v>
      </c>
      <c r="C480" s="55" t="s">
        <v>110</v>
      </c>
      <c r="D480" s="90" t="s">
        <v>32</v>
      </c>
      <c r="E480" s="57">
        <v>42418</v>
      </c>
      <c r="F480" s="57">
        <v>42418</v>
      </c>
    </row>
    <row r="481" spans="1:28" s="49" customFormat="1" x14ac:dyDescent="0.25">
      <c r="A481" s="53">
        <v>70</v>
      </c>
      <c r="B481" s="42" t="s">
        <v>10</v>
      </c>
      <c r="C481" s="77" t="s">
        <v>111</v>
      </c>
      <c r="D481" s="90" t="s">
        <v>32</v>
      </c>
      <c r="E481" s="57">
        <v>42401</v>
      </c>
      <c r="F481" s="57">
        <v>42401</v>
      </c>
    </row>
    <row r="482" spans="1:28" s="49" customFormat="1" x14ac:dyDescent="0.25">
      <c r="A482" s="53">
        <v>71</v>
      </c>
      <c r="B482" s="42" t="s">
        <v>10</v>
      </c>
      <c r="C482" s="55" t="s">
        <v>112</v>
      </c>
      <c r="D482" s="90" t="s">
        <v>32</v>
      </c>
      <c r="E482" s="57">
        <v>42411</v>
      </c>
      <c r="F482" s="57">
        <v>42411</v>
      </c>
    </row>
    <row r="483" spans="1:28" s="53" customFormat="1" ht="20.100000000000001" customHeight="1" x14ac:dyDescent="0.25">
      <c r="A483" s="53">
        <v>72</v>
      </c>
      <c r="B483" s="42" t="s">
        <v>10</v>
      </c>
      <c r="C483" s="77" t="s">
        <v>113</v>
      </c>
      <c r="D483" s="90" t="s">
        <v>32</v>
      </c>
      <c r="E483" s="57">
        <v>42411</v>
      </c>
      <c r="F483" s="57">
        <v>42411</v>
      </c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</row>
    <row r="484" spans="1:28" s="53" customFormat="1" ht="20.100000000000001" customHeight="1" x14ac:dyDescent="0.25">
      <c r="A484" s="53">
        <v>73</v>
      </c>
      <c r="B484" s="42" t="s">
        <v>10</v>
      </c>
      <c r="C484" s="55" t="s">
        <v>114</v>
      </c>
      <c r="D484" s="90" t="s">
        <v>32</v>
      </c>
      <c r="E484" s="57">
        <v>42401</v>
      </c>
      <c r="F484" s="57">
        <v>42401</v>
      </c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</row>
    <row r="485" spans="1:28" s="53" customFormat="1" ht="20.100000000000001" customHeight="1" x14ac:dyDescent="0.25">
      <c r="A485" s="53">
        <v>74</v>
      </c>
      <c r="B485" s="42" t="s">
        <v>10</v>
      </c>
      <c r="C485" s="77" t="s">
        <v>115</v>
      </c>
      <c r="D485" s="90" t="s">
        <v>32</v>
      </c>
      <c r="E485" s="57">
        <v>42415</v>
      </c>
      <c r="F485" s="57">
        <v>42415</v>
      </c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</row>
    <row r="486" spans="1:28" s="53" customFormat="1" ht="20.100000000000001" customHeight="1" x14ac:dyDescent="0.25">
      <c r="A486" s="53">
        <v>75</v>
      </c>
      <c r="B486" s="42" t="s">
        <v>10</v>
      </c>
      <c r="C486" s="55" t="s">
        <v>116</v>
      </c>
      <c r="D486" s="90" t="s">
        <v>32</v>
      </c>
      <c r="E486" s="57">
        <v>42401</v>
      </c>
      <c r="F486" s="57">
        <v>42401</v>
      </c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</row>
    <row r="487" spans="1:28" s="53" customFormat="1" ht="20.100000000000001" customHeight="1" x14ac:dyDescent="0.25">
      <c r="A487" s="53">
        <v>76</v>
      </c>
      <c r="B487" s="42" t="s">
        <v>10</v>
      </c>
      <c r="C487" s="77" t="s">
        <v>117</v>
      </c>
      <c r="D487" s="90" t="s">
        <v>32</v>
      </c>
      <c r="E487" s="57">
        <v>42401</v>
      </c>
      <c r="F487" s="57">
        <v>42401</v>
      </c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</row>
    <row r="488" spans="1:28" s="53" customFormat="1" ht="20.100000000000001" customHeight="1" x14ac:dyDescent="0.25">
      <c r="A488" s="53">
        <v>77</v>
      </c>
      <c r="B488" s="42" t="s">
        <v>10</v>
      </c>
      <c r="C488" s="55" t="s">
        <v>118</v>
      </c>
      <c r="D488" s="90" t="s">
        <v>32</v>
      </c>
      <c r="E488" s="57">
        <v>42401</v>
      </c>
      <c r="F488" s="57">
        <v>42401</v>
      </c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</row>
    <row r="489" spans="1:28" s="27" customFormat="1" ht="17.25" customHeight="1" x14ac:dyDescent="0.25">
      <c r="A489" s="53">
        <v>78</v>
      </c>
      <c r="B489" s="42" t="s">
        <v>10</v>
      </c>
      <c r="C489" s="77" t="s">
        <v>119</v>
      </c>
      <c r="D489" s="90" t="s">
        <v>32</v>
      </c>
      <c r="E489" s="57">
        <v>42401</v>
      </c>
      <c r="F489" s="57">
        <v>42401</v>
      </c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</row>
    <row r="490" spans="1:28" s="27" customFormat="1" ht="19.5" customHeight="1" x14ac:dyDescent="0.25">
      <c r="A490" s="53">
        <v>79</v>
      </c>
      <c r="B490" s="42" t="s">
        <v>10</v>
      </c>
      <c r="C490" s="55" t="s">
        <v>120</v>
      </c>
      <c r="D490" s="90" t="s">
        <v>32</v>
      </c>
      <c r="E490" s="57">
        <v>42401</v>
      </c>
      <c r="F490" s="57">
        <v>42401</v>
      </c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</row>
    <row r="491" spans="1:28" s="50" customFormat="1" ht="18" customHeight="1" x14ac:dyDescent="0.25">
      <c r="A491" s="53">
        <v>80</v>
      </c>
      <c r="B491" s="42" t="s">
        <v>10</v>
      </c>
      <c r="C491" s="77" t="s">
        <v>121</v>
      </c>
      <c r="D491" s="90" t="s">
        <v>32</v>
      </c>
      <c r="E491" s="57">
        <v>42401</v>
      </c>
      <c r="F491" s="57">
        <v>42401</v>
      </c>
    </row>
    <row r="492" spans="1:28" s="50" customFormat="1" ht="17.25" customHeight="1" x14ac:dyDescent="0.25">
      <c r="A492" s="53">
        <v>81</v>
      </c>
      <c r="B492" s="42" t="s">
        <v>10</v>
      </c>
      <c r="C492" s="55" t="s">
        <v>122</v>
      </c>
      <c r="D492" s="90" t="s">
        <v>32</v>
      </c>
      <c r="E492" s="57">
        <v>42417</v>
      </c>
      <c r="F492" s="57">
        <v>42417</v>
      </c>
    </row>
    <row r="493" spans="1:28" ht="21" customHeight="1" x14ac:dyDescent="0.25">
      <c r="A493" s="53">
        <v>82</v>
      </c>
      <c r="B493" s="42" t="s">
        <v>10</v>
      </c>
      <c r="C493" s="77" t="s">
        <v>123</v>
      </c>
      <c r="D493" s="90" t="s">
        <v>32</v>
      </c>
      <c r="E493" s="57">
        <v>42425</v>
      </c>
      <c r="F493" s="57">
        <v>42425</v>
      </c>
    </row>
    <row r="494" spans="1:28" ht="15.75" customHeight="1" x14ac:dyDescent="0.25">
      <c r="A494" s="53">
        <v>83</v>
      </c>
      <c r="B494" s="42" t="s">
        <v>10</v>
      </c>
      <c r="C494" s="55" t="s">
        <v>124</v>
      </c>
      <c r="D494" s="90" t="s">
        <v>32</v>
      </c>
      <c r="E494" s="57">
        <v>42425</v>
      </c>
      <c r="F494" s="57">
        <v>42425</v>
      </c>
    </row>
    <row r="495" spans="1:28" ht="17.25" customHeight="1" x14ac:dyDescent="0.25">
      <c r="A495" s="53">
        <v>84</v>
      </c>
      <c r="B495" s="42" t="s">
        <v>10</v>
      </c>
      <c r="C495" s="77" t="s">
        <v>125</v>
      </c>
      <c r="D495" s="90" t="s">
        <v>32</v>
      </c>
      <c r="E495" s="57">
        <v>42401</v>
      </c>
      <c r="F495" s="57">
        <v>42401</v>
      </c>
    </row>
    <row r="496" spans="1:28" ht="20.25" customHeight="1" x14ac:dyDescent="0.25">
      <c r="A496" s="53">
        <v>85</v>
      </c>
      <c r="B496" s="42" t="s">
        <v>10</v>
      </c>
      <c r="C496" s="55" t="s">
        <v>126</v>
      </c>
      <c r="D496" s="90" t="s">
        <v>32</v>
      </c>
      <c r="E496" s="57">
        <v>42409</v>
      </c>
      <c r="F496" s="57">
        <v>42409</v>
      </c>
    </row>
    <row r="497" spans="1:202" ht="16.5" customHeight="1" x14ac:dyDescent="0.25">
      <c r="A497" s="53">
        <v>86</v>
      </c>
      <c r="B497" s="42" t="s">
        <v>10</v>
      </c>
      <c r="C497" s="77" t="s">
        <v>127</v>
      </c>
      <c r="D497" s="90" t="s">
        <v>32</v>
      </c>
      <c r="E497" s="57">
        <v>42409</v>
      </c>
      <c r="F497" s="57">
        <v>42409</v>
      </c>
    </row>
    <row r="498" spans="1:202" s="49" customFormat="1" x14ac:dyDescent="0.25">
      <c r="A498" s="53">
        <v>87</v>
      </c>
      <c r="B498" s="42" t="s">
        <v>10</v>
      </c>
      <c r="C498" s="55" t="s">
        <v>128</v>
      </c>
      <c r="D498" s="90" t="s">
        <v>32</v>
      </c>
      <c r="E498" s="57">
        <v>42410</v>
      </c>
      <c r="F498" s="57">
        <v>42410</v>
      </c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  <c r="BG498" s="54"/>
      <c r="BH498" s="54"/>
      <c r="BI498" s="54"/>
      <c r="BJ498" s="54"/>
      <c r="BK498" s="54"/>
      <c r="BL498" s="54"/>
      <c r="BM498" s="54"/>
      <c r="BN498" s="54"/>
      <c r="BO498" s="54"/>
      <c r="BP498" s="54"/>
      <c r="BQ498" s="54"/>
      <c r="BR498" s="54"/>
      <c r="BS498" s="54"/>
      <c r="BT498" s="54"/>
      <c r="BU498" s="54"/>
      <c r="BV498" s="54"/>
      <c r="BW498" s="54"/>
      <c r="BX498" s="54"/>
      <c r="BY498" s="54"/>
      <c r="BZ498" s="54"/>
      <c r="CA498" s="54"/>
      <c r="CB498" s="54"/>
      <c r="CC498" s="54"/>
      <c r="CD498" s="54"/>
      <c r="CE498" s="54"/>
      <c r="CF498" s="54"/>
      <c r="CG498" s="54"/>
      <c r="CH498" s="54"/>
      <c r="CI498" s="54"/>
      <c r="CJ498" s="54"/>
      <c r="CK498" s="54"/>
      <c r="CL498" s="54"/>
      <c r="CM498" s="54"/>
      <c r="CN498" s="54"/>
      <c r="CO498" s="54"/>
      <c r="CP498" s="54"/>
      <c r="CQ498" s="54"/>
      <c r="CR498" s="54"/>
      <c r="CS498" s="54"/>
      <c r="CT498" s="54"/>
      <c r="CU498" s="54"/>
      <c r="CV498" s="54"/>
      <c r="CW498" s="54"/>
      <c r="CX498" s="54"/>
      <c r="CY498" s="54"/>
      <c r="CZ498" s="54"/>
      <c r="DA498" s="54"/>
      <c r="DB498" s="54"/>
      <c r="DC498" s="54"/>
      <c r="DD498" s="54"/>
      <c r="DE498" s="54"/>
      <c r="DF498" s="54"/>
      <c r="DG498" s="54"/>
      <c r="DH498" s="54"/>
      <c r="DI498" s="54"/>
      <c r="DJ498" s="54"/>
      <c r="DK498" s="54"/>
      <c r="DL498" s="54"/>
      <c r="DM498" s="54"/>
      <c r="DN498" s="54"/>
      <c r="DO498" s="54"/>
      <c r="DP498" s="54"/>
      <c r="DQ498" s="54"/>
      <c r="DR498" s="54"/>
      <c r="DS498" s="54"/>
      <c r="DT498" s="54"/>
      <c r="DU498" s="54"/>
      <c r="DV498" s="54"/>
      <c r="DW498" s="54"/>
      <c r="DX498" s="54"/>
      <c r="DY498" s="54"/>
      <c r="DZ498" s="54"/>
      <c r="EA498" s="54"/>
      <c r="EB498" s="54"/>
      <c r="EC498" s="54"/>
      <c r="ED498" s="54"/>
      <c r="EE498" s="54"/>
      <c r="EF498" s="54"/>
      <c r="EG498" s="54"/>
      <c r="EH498" s="54"/>
      <c r="EI498" s="54"/>
      <c r="EJ498" s="54"/>
      <c r="EK498" s="54"/>
      <c r="EL498" s="54"/>
      <c r="EM498" s="54"/>
      <c r="EN498" s="54"/>
      <c r="EO498" s="54"/>
      <c r="EP498" s="54"/>
      <c r="EQ498" s="54"/>
      <c r="ER498" s="54"/>
      <c r="ES498" s="54"/>
      <c r="ET498" s="54"/>
      <c r="EU498" s="54"/>
      <c r="EV498" s="54"/>
      <c r="EW498" s="54"/>
      <c r="EX498" s="54"/>
      <c r="EY498" s="54"/>
      <c r="EZ498" s="54"/>
      <c r="FA498" s="54"/>
      <c r="FB498" s="54"/>
      <c r="FC498" s="54"/>
      <c r="FD498" s="54"/>
      <c r="FE498" s="54"/>
      <c r="FF498" s="54"/>
      <c r="FG498" s="54"/>
      <c r="FH498" s="54"/>
      <c r="FI498" s="54"/>
      <c r="FJ498" s="54"/>
      <c r="FK498" s="54"/>
      <c r="FL498" s="54"/>
      <c r="FM498" s="54"/>
      <c r="FN498" s="54"/>
      <c r="FO498" s="54"/>
      <c r="FP498" s="54"/>
      <c r="FQ498" s="54"/>
      <c r="FR498" s="54"/>
      <c r="FS498" s="54"/>
      <c r="FT498" s="54"/>
      <c r="FU498" s="54"/>
      <c r="FV498" s="54"/>
      <c r="FW498" s="54"/>
      <c r="FX498" s="54"/>
      <c r="FY498" s="54"/>
      <c r="FZ498" s="54"/>
      <c r="GA498" s="54"/>
      <c r="GB498" s="54"/>
      <c r="GC498" s="54"/>
      <c r="GD498" s="54"/>
      <c r="GE498" s="54"/>
      <c r="GF498" s="54"/>
      <c r="GG498" s="54"/>
      <c r="GH498" s="54"/>
      <c r="GI498" s="54"/>
      <c r="GJ498" s="54"/>
      <c r="GK498" s="44"/>
      <c r="GL498" s="44"/>
      <c r="GM498" s="44"/>
      <c r="GN498" s="44"/>
      <c r="GO498" s="44"/>
      <c r="GP498" s="44"/>
      <c r="GQ498" s="44"/>
      <c r="GR498" s="44"/>
      <c r="GS498" s="44"/>
      <c r="GT498" s="44"/>
    </row>
    <row r="499" spans="1:202" ht="12.75" customHeight="1" x14ac:dyDescent="0.25">
      <c r="A499" s="53">
        <v>88</v>
      </c>
      <c r="B499" s="42" t="s">
        <v>10</v>
      </c>
      <c r="C499" s="77" t="s">
        <v>129</v>
      </c>
      <c r="D499" s="90" t="s">
        <v>32</v>
      </c>
      <c r="E499" s="57">
        <v>42410</v>
      </c>
      <c r="F499" s="57">
        <v>42410</v>
      </c>
    </row>
    <row r="500" spans="1:202" ht="12.75" customHeight="1" x14ac:dyDescent="0.25">
      <c r="A500" s="53">
        <v>89</v>
      </c>
      <c r="B500" s="42" t="s">
        <v>10</v>
      </c>
      <c r="C500" s="55" t="s">
        <v>130</v>
      </c>
      <c r="D500" s="90" t="s">
        <v>32</v>
      </c>
      <c r="E500" s="57">
        <v>42415</v>
      </c>
      <c r="F500" s="57">
        <v>42415</v>
      </c>
    </row>
    <row r="501" spans="1:202" ht="12.75" customHeight="1" x14ac:dyDescent="0.25">
      <c r="A501" s="53">
        <v>90</v>
      </c>
      <c r="B501" s="42" t="s">
        <v>10</v>
      </c>
      <c r="C501" s="77" t="s">
        <v>131</v>
      </c>
      <c r="D501" s="90" t="s">
        <v>32</v>
      </c>
      <c r="E501" s="57">
        <v>42416</v>
      </c>
      <c r="F501" s="57">
        <v>42416</v>
      </c>
    </row>
    <row r="502" spans="1:202" ht="12.75" customHeight="1" x14ac:dyDescent="0.25">
      <c r="A502" s="53">
        <v>91</v>
      </c>
      <c r="B502" s="42" t="s">
        <v>10</v>
      </c>
      <c r="C502" s="55" t="s">
        <v>132</v>
      </c>
      <c r="D502" s="90" t="s">
        <v>32</v>
      </c>
      <c r="E502" s="57">
        <v>42416</v>
      </c>
      <c r="F502" s="57">
        <v>42416</v>
      </c>
    </row>
    <row r="503" spans="1:202" ht="15" customHeight="1" x14ac:dyDescent="0.25">
      <c r="A503" s="53">
        <v>92</v>
      </c>
      <c r="B503" s="42" t="s">
        <v>10</v>
      </c>
      <c r="C503" s="77" t="s">
        <v>133</v>
      </c>
      <c r="D503" s="90" t="s">
        <v>32</v>
      </c>
      <c r="E503" s="57">
        <v>42401</v>
      </c>
      <c r="F503" s="57">
        <v>42401</v>
      </c>
    </row>
    <row r="504" spans="1:202" ht="17.25" customHeight="1" x14ac:dyDescent="0.25">
      <c r="A504" s="53">
        <v>93</v>
      </c>
      <c r="B504" s="42" t="s">
        <v>10</v>
      </c>
      <c r="C504" s="55" t="s">
        <v>134</v>
      </c>
      <c r="D504" s="90" t="s">
        <v>32</v>
      </c>
      <c r="E504" s="57">
        <v>42412</v>
      </c>
      <c r="F504" s="57">
        <v>42412</v>
      </c>
    </row>
    <row r="505" spans="1:202" ht="15" customHeight="1" x14ac:dyDescent="0.25">
      <c r="A505" s="53">
        <v>94</v>
      </c>
      <c r="B505" s="42" t="s">
        <v>10</v>
      </c>
      <c r="C505" s="77" t="s">
        <v>135</v>
      </c>
      <c r="D505" s="90" t="s">
        <v>32</v>
      </c>
      <c r="E505" s="57">
        <v>42401</v>
      </c>
      <c r="F505" s="57">
        <v>42401</v>
      </c>
    </row>
    <row r="506" spans="1:202" ht="16.5" customHeight="1" x14ac:dyDescent="0.25">
      <c r="A506" s="53">
        <v>95</v>
      </c>
      <c r="B506" s="42" t="s">
        <v>10</v>
      </c>
      <c r="C506" s="55" t="s">
        <v>136</v>
      </c>
      <c r="D506" s="90" t="s">
        <v>32</v>
      </c>
      <c r="E506" s="57">
        <v>42415</v>
      </c>
      <c r="F506" s="57">
        <v>42415</v>
      </c>
    </row>
    <row r="507" spans="1:202" ht="16.5" customHeight="1" x14ac:dyDescent="0.25">
      <c r="A507" s="53">
        <v>96</v>
      </c>
      <c r="B507" s="42" t="s">
        <v>10</v>
      </c>
      <c r="C507" s="77" t="s">
        <v>137</v>
      </c>
      <c r="D507" s="90" t="s">
        <v>32</v>
      </c>
      <c r="E507" s="57">
        <v>42401</v>
      </c>
      <c r="F507" s="57">
        <v>42401</v>
      </c>
    </row>
    <row r="508" spans="1:202" ht="21.75" customHeight="1" x14ac:dyDescent="0.25">
      <c r="A508" s="53">
        <v>97</v>
      </c>
      <c r="B508" s="42" t="s">
        <v>10</v>
      </c>
      <c r="C508" s="55" t="s">
        <v>138</v>
      </c>
      <c r="D508" s="90" t="s">
        <v>32</v>
      </c>
      <c r="E508" s="57">
        <v>42401</v>
      </c>
      <c r="F508" s="57">
        <v>42401</v>
      </c>
    </row>
    <row r="509" spans="1:202" ht="12.75" customHeight="1" x14ac:dyDescent="0.25">
      <c r="A509" s="53">
        <v>98</v>
      </c>
      <c r="B509" s="42" t="s">
        <v>10</v>
      </c>
      <c r="C509" s="77" t="s">
        <v>139</v>
      </c>
      <c r="D509" s="90" t="s">
        <v>32</v>
      </c>
      <c r="E509" s="57">
        <v>42411</v>
      </c>
      <c r="F509" s="57">
        <v>42411</v>
      </c>
    </row>
    <row r="510" spans="1:202" ht="24" customHeight="1" x14ac:dyDescent="0.25">
      <c r="A510" s="53">
        <v>99</v>
      </c>
      <c r="B510" s="42" t="s">
        <v>10</v>
      </c>
      <c r="C510" s="55" t="s">
        <v>140</v>
      </c>
      <c r="D510" s="90" t="s">
        <v>32</v>
      </c>
      <c r="E510" s="57">
        <v>42412</v>
      </c>
      <c r="F510" s="57">
        <v>42412</v>
      </c>
    </row>
    <row r="511" spans="1:202" ht="29.25" customHeight="1" x14ac:dyDescent="0.25">
      <c r="A511" s="53">
        <v>100</v>
      </c>
      <c r="B511" s="42" t="s">
        <v>10</v>
      </c>
      <c r="C511" s="77" t="s">
        <v>141</v>
      </c>
      <c r="D511" s="90" t="s">
        <v>32</v>
      </c>
      <c r="E511" s="57">
        <v>42401</v>
      </c>
      <c r="F511" s="57">
        <v>42401</v>
      </c>
    </row>
    <row r="512" spans="1:202" ht="27" customHeight="1" x14ac:dyDescent="0.25">
      <c r="A512" s="53">
        <v>101</v>
      </c>
      <c r="B512" s="42" t="s">
        <v>10</v>
      </c>
      <c r="C512" s="55" t="s">
        <v>142</v>
      </c>
      <c r="D512" s="90" t="s">
        <v>32</v>
      </c>
      <c r="E512" s="57">
        <v>42401</v>
      </c>
      <c r="F512" s="57">
        <v>42401</v>
      </c>
    </row>
    <row r="513" spans="1:6" ht="15.75" customHeight="1" x14ac:dyDescent="0.25">
      <c r="A513" s="53">
        <v>102</v>
      </c>
      <c r="B513" s="42" t="s">
        <v>10</v>
      </c>
      <c r="C513" s="77" t="s">
        <v>143</v>
      </c>
      <c r="D513" s="90" t="s">
        <v>32</v>
      </c>
      <c r="E513" s="57">
        <v>42401</v>
      </c>
      <c r="F513" s="57">
        <v>42401</v>
      </c>
    </row>
    <row r="514" spans="1:6" ht="18" customHeight="1" x14ac:dyDescent="0.25">
      <c r="A514" s="53">
        <v>103</v>
      </c>
      <c r="B514" s="42" t="s">
        <v>10</v>
      </c>
      <c r="C514" s="55" t="s">
        <v>144</v>
      </c>
      <c r="D514" s="90" t="s">
        <v>32</v>
      </c>
      <c r="E514" s="57">
        <v>42415</v>
      </c>
      <c r="F514" s="57">
        <v>42415</v>
      </c>
    </row>
    <row r="515" spans="1:6" ht="20.25" customHeight="1" x14ac:dyDescent="0.25">
      <c r="A515" s="53">
        <v>104</v>
      </c>
      <c r="B515" s="42" t="s">
        <v>10</v>
      </c>
      <c r="C515" s="77" t="s">
        <v>145</v>
      </c>
      <c r="D515" s="90" t="s">
        <v>32</v>
      </c>
      <c r="E515" s="57">
        <v>42416</v>
      </c>
      <c r="F515" s="57">
        <v>42416</v>
      </c>
    </row>
    <row r="516" spans="1:6" ht="15.75" customHeight="1" x14ac:dyDescent="0.25">
      <c r="A516" s="53">
        <v>105</v>
      </c>
      <c r="B516" s="42" t="s">
        <v>10</v>
      </c>
      <c r="C516" s="55" t="s">
        <v>146</v>
      </c>
      <c r="D516" s="90" t="s">
        <v>32</v>
      </c>
      <c r="E516" s="57">
        <v>42417</v>
      </c>
      <c r="F516" s="57">
        <v>42417</v>
      </c>
    </row>
    <row r="517" spans="1:6" ht="15.75" customHeight="1" x14ac:dyDescent="0.25">
      <c r="A517" s="53">
        <v>106</v>
      </c>
      <c r="B517" s="42" t="s">
        <v>10</v>
      </c>
      <c r="C517" s="77" t="s">
        <v>147</v>
      </c>
      <c r="D517" s="90" t="s">
        <v>32</v>
      </c>
      <c r="E517" s="57">
        <v>42417</v>
      </c>
      <c r="F517" s="57">
        <v>42417</v>
      </c>
    </row>
    <row r="518" spans="1:6" ht="15.75" customHeight="1" x14ac:dyDescent="0.25">
      <c r="A518" s="53">
        <v>107</v>
      </c>
      <c r="B518" s="42" t="s">
        <v>10</v>
      </c>
      <c r="C518" s="55" t="s">
        <v>148</v>
      </c>
      <c r="D518" s="90" t="s">
        <v>32</v>
      </c>
      <c r="E518" s="57">
        <v>42417</v>
      </c>
      <c r="F518" s="57">
        <v>42417</v>
      </c>
    </row>
    <row r="519" spans="1:6" ht="33" customHeight="1" x14ac:dyDescent="0.25">
      <c r="A519" s="53">
        <v>108</v>
      </c>
      <c r="B519" s="42" t="s">
        <v>10</v>
      </c>
      <c r="C519" s="77" t="s">
        <v>149</v>
      </c>
      <c r="D519" s="90" t="s">
        <v>32</v>
      </c>
      <c r="E519" s="57">
        <v>42418</v>
      </c>
      <c r="F519" s="57">
        <v>42418</v>
      </c>
    </row>
    <row r="520" spans="1:6" ht="15.75" customHeight="1" x14ac:dyDescent="0.25">
      <c r="A520" s="53">
        <v>109</v>
      </c>
      <c r="B520" s="42" t="s">
        <v>10</v>
      </c>
      <c r="C520" s="55" t="s">
        <v>150</v>
      </c>
      <c r="D520" s="90" t="s">
        <v>32</v>
      </c>
      <c r="E520" s="57">
        <v>42418</v>
      </c>
      <c r="F520" s="57">
        <v>42418</v>
      </c>
    </row>
    <row r="521" spans="1:6" ht="20.25" customHeight="1" x14ac:dyDescent="0.25">
      <c r="A521" s="53">
        <v>110</v>
      </c>
      <c r="B521" s="42" t="s">
        <v>10</v>
      </c>
      <c r="C521" s="77" t="s">
        <v>151</v>
      </c>
      <c r="D521" s="90" t="s">
        <v>32</v>
      </c>
      <c r="E521" s="18">
        <v>42402</v>
      </c>
      <c r="F521" s="18">
        <v>42402</v>
      </c>
    </row>
    <row r="522" spans="1:6" s="49" customFormat="1" x14ac:dyDescent="0.25">
      <c r="A522" s="53">
        <v>111</v>
      </c>
      <c r="B522" s="42" t="s">
        <v>10</v>
      </c>
      <c r="C522" s="55" t="s">
        <v>152</v>
      </c>
      <c r="D522" s="90" t="s">
        <v>32</v>
      </c>
      <c r="E522" s="18">
        <v>42402</v>
      </c>
      <c r="F522" s="18">
        <v>42402</v>
      </c>
    </row>
    <row r="523" spans="1:6" s="49" customFormat="1" x14ac:dyDescent="0.25">
      <c r="A523" s="53">
        <v>112</v>
      </c>
      <c r="B523" s="42" t="s">
        <v>10</v>
      </c>
      <c r="C523" s="77" t="s">
        <v>153</v>
      </c>
      <c r="D523" s="90" t="s">
        <v>32</v>
      </c>
      <c r="E523" s="18">
        <v>42402</v>
      </c>
      <c r="F523" s="18">
        <v>42402</v>
      </c>
    </row>
    <row r="524" spans="1:6" s="49" customFormat="1" ht="18" customHeight="1" x14ac:dyDescent="0.25">
      <c r="A524" s="53">
        <v>113</v>
      </c>
      <c r="B524" s="42" t="s">
        <v>10</v>
      </c>
      <c r="C524" s="55" t="s">
        <v>154</v>
      </c>
      <c r="D524" s="90" t="s">
        <v>32</v>
      </c>
      <c r="E524" s="18">
        <v>42405</v>
      </c>
      <c r="F524" s="18">
        <v>42405</v>
      </c>
    </row>
    <row r="525" spans="1:6" s="49" customFormat="1" ht="20.25" customHeight="1" x14ac:dyDescent="0.25">
      <c r="A525" s="53">
        <v>114</v>
      </c>
      <c r="B525" s="42" t="s">
        <v>10</v>
      </c>
      <c r="C525" s="77" t="s">
        <v>155</v>
      </c>
      <c r="D525" s="90" t="s">
        <v>32</v>
      </c>
      <c r="E525" s="18">
        <v>42405</v>
      </c>
      <c r="F525" s="18">
        <v>42405</v>
      </c>
    </row>
    <row r="526" spans="1:6" s="49" customFormat="1" x14ac:dyDescent="0.25">
      <c r="A526" s="53">
        <v>115</v>
      </c>
      <c r="B526" s="42" t="s">
        <v>10</v>
      </c>
      <c r="C526" s="55" t="s">
        <v>156</v>
      </c>
      <c r="D526" s="90" t="s">
        <v>32</v>
      </c>
      <c r="E526" s="18">
        <v>42405</v>
      </c>
      <c r="F526" s="18">
        <v>42405</v>
      </c>
    </row>
    <row r="527" spans="1:6" s="49" customFormat="1" x14ac:dyDescent="0.25">
      <c r="A527" s="53">
        <v>116</v>
      </c>
      <c r="B527" s="42" t="s">
        <v>10</v>
      </c>
      <c r="C527" s="77" t="s">
        <v>157</v>
      </c>
      <c r="D527" s="90" t="s">
        <v>32</v>
      </c>
      <c r="E527" s="18">
        <v>42408</v>
      </c>
      <c r="F527" s="18">
        <v>42408</v>
      </c>
    </row>
    <row r="528" spans="1:6" s="49" customFormat="1" x14ac:dyDescent="0.25">
      <c r="A528" s="53">
        <v>117</v>
      </c>
      <c r="B528" s="42" t="s">
        <v>10</v>
      </c>
      <c r="C528" s="55" t="s">
        <v>158</v>
      </c>
      <c r="D528" s="90" t="s">
        <v>32</v>
      </c>
      <c r="E528" s="18">
        <v>42417</v>
      </c>
      <c r="F528" s="18">
        <v>42417</v>
      </c>
    </row>
    <row r="529" spans="1:6" s="49" customFormat="1" x14ac:dyDescent="0.25">
      <c r="A529" s="53">
        <v>118</v>
      </c>
      <c r="B529" s="42" t="s">
        <v>10</v>
      </c>
      <c r="C529" s="77" t="s">
        <v>159</v>
      </c>
      <c r="D529" s="90" t="s">
        <v>32</v>
      </c>
      <c r="E529" s="18">
        <v>42417</v>
      </c>
      <c r="F529" s="18">
        <v>42417</v>
      </c>
    </row>
    <row r="530" spans="1:6" s="49" customFormat="1" x14ac:dyDescent="0.25">
      <c r="A530" s="53">
        <v>119</v>
      </c>
      <c r="B530" s="42" t="s">
        <v>10</v>
      </c>
      <c r="C530" s="55" t="s">
        <v>160</v>
      </c>
      <c r="D530" s="90" t="s">
        <v>32</v>
      </c>
      <c r="E530" s="18">
        <v>42401</v>
      </c>
      <c r="F530" s="18">
        <v>42401</v>
      </c>
    </row>
    <row r="531" spans="1:6" s="49" customFormat="1" x14ac:dyDescent="0.25">
      <c r="A531" s="53">
        <v>120</v>
      </c>
      <c r="B531" s="42" t="s">
        <v>10</v>
      </c>
      <c r="C531" s="77" t="s">
        <v>161</v>
      </c>
      <c r="D531" s="90" t="s">
        <v>32</v>
      </c>
      <c r="E531" s="18">
        <v>42411</v>
      </c>
      <c r="F531" s="18">
        <v>42411</v>
      </c>
    </row>
    <row r="532" spans="1:6" s="49" customFormat="1" x14ac:dyDescent="0.25">
      <c r="A532" s="53">
        <v>121</v>
      </c>
      <c r="B532" s="42" t="s">
        <v>10</v>
      </c>
      <c r="C532" s="55" t="s">
        <v>162</v>
      </c>
      <c r="D532" s="90" t="s">
        <v>32</v>
      </c>
      <c r="E532" s="18">
        <v>42411</v>
      </c>
      <c r="F532" s="18">
        <v>42411</v>
      </c>
    </row>
    <row r="533" spans="1:6" s="49" customFormat="1" x14ac:dyDescent="0.25">
      <c r="A533" s="53">
        <v>122</v>
      </c>
      <c r="B533" s="42" t="s">
        <v>10</v>
      </c>
      <c r="C533" s="77" t="s">
        <v>163</v>
      </c>
      <c r="D533" s="90" t="s">
        <v>32</v>
      </c>
      <c r="E533" s="18">
        <v>42412</v>
      </c>
      <c r="F533" s="18">
        <v>42412</v>
      </c>
    </row>
    <row r="534" spans="1:6" s="49" customFormat="1" x14ac:dyDescent="0.25">
      <c r="A534" s="53">
        <v>123</v>
      </c>
      <c r="B534" s="42" t="s">
        <v>10</v>
      </c>
      <c r="C534" s="55" t="s">
        <v>164</v>
      </c>
      <c r="D534" s="90" t="s">
        <v>32</v>
      </c>
      <c r="E534" s="18">
        <v>42412</v>
      </c>
      <c r="F534" s="18">
        <v>42412</v>
      </c>
    </row>
    <row r="535" spans="1:6" s="49" customFormat="1" x14ac:dyDescent="0.25">
      <c r="A535" s="53">
        <v>124</v>
      </c>
      <c r="B535" s="42" t="s">
        <v>10</v>
      </c>
      <c r="C535" s="77" t="s">
        <v>165</v>
      </c>
      <c r="D535" s="90" t="s">
        <v>32</v>
      </c>
      <c r="E535" s="18">
        <v>42412</v>
      </c>
      <c r="F535" s="18">
        <v>42412</v>
      </c>
    </row>
    <row r="536" spans="1:6" s="49" customFormat="1" x14ac:dyDescent="0.25">
      <c r="A536" s="53">
        <v>125</v>
      </c>
      <c r="B536" s="42" t="s">
        <v>10</v>
      </c>
      <c r="C536" s="55" t="s">
        <v>166</v>
      </c>
      <c r="D536" s="90" t="s">
        <v>32</v>
      </c>
      <c r="E536" s="18">
        <v>42401</v>
      </c>
      <c r="F536" s="18">
        <v>42401</v>
      </c>
    </row>
    <row r="537" spans="1:6" s="49" customFormat="1" ht="15.75" customHeight="1" x14ac:dyDescent="0.25">
      <c r="A537" s="53">
        <v>126</v>
      </c>
      <c r="B537" s="42" t="s">
        <v>10</v>
      </c>
      <c r="C537" s="77" t="s">
        <v>167</v>
      </c>
      <c r="D537" s="90" t="s">
        <v>32</v>
      </c>
      <c r="E537" s="18">
        <v>42401</v>
      </c>
      <c r="F537" s="18">
        <v>42401</v>
      </c>
    </row>
    <row r="538" spans="1:6" s="49" customFormat="1" x14ac:dyDescent="0.25">
      <c r="A538" s="53">
        <v>127</v>
      </c>
      <c r="B538" s="42" t="s">
        <v>10</v>
      </c>
      <c r="C538" s="55" t="s">
        <v>168</v>
      </c>
      <c r="D538" s="90" t="s">
        <v>32</v>
      </c>
      <c r="E538" s="18">
        <v>42401</v>
      </c>
      <c r="F538" s="18">
        <v>42401</v>
      </c>
    </row>
    <row r="539" spans="1:6" s="49" customFormat="1" x14ac:dyDescent="0.25">
      <c r="A539" s="53">
        <v>128</v>
      </c>
      <c r="B539" s="42" t="s">
        <v>10</v>
      </c>
      <c r="C539" s="77" t="s">
        <v>169</v>
      </c>
      <c r="D539" s="90" t="s">
        <v>32</v>
      </c>
      <c r="E539" s="18">
        <v>42415</v>
      </c>
      <c r="F539" s="18">
        <v>42415</v>
      </c>
    </row>
    <row r="540" spans="1:6" s="49" customFormat="1" x14ac:dyDescent="0.25">
      <c r="A540" s="53">
        <v>129</v>
      </c>
      <c r="B540" s="42" t="s">
        <v>10</v>
      </c>
      <c r="C540" s="55" t="s">
        <v>170</v>
      </c>
      <c r="D540" s="90" t="s">
        <v>32</v>
      </c>
      <c r="E540" s="18">
        <v>42415</v>
      </c>
      <c r="F540" s="18">
        <v>42415</v>
      </c>
    </row>
    <row r="541" spans="1:6" s="49" customFormat="1" x14ac:dyDescent="0.25">
      <c r="A541" s="53">
        <v>130</v>
      </c>
      <c r="B541" s="42" t="s">
        <v>10</v>
      </c>
      <c r="C541" s="77" t="s">
        <v>171</v>
      </c>
      <c r="D541" s="90" t="s">
        <v>32</v>
      </c>
      <c r="E541" s="18">
        <v>42401</v>
      </c>
      <c r="F541" s="18">
        <v>42401</v>
      </c>
    </row>
    <row r="542" spans="1:6" s="49" customFormat="1" x14ac:dyDescent="0.25">
      <c r="A542" s="53">
        <v>131</v>
      </c>
      <c r="B542" s="42" t="s">
        <v>10</v>
      </c>
      <c r="C542" s="55" t="s">
        <v>172</v>
      </c>
      <c r="D542" s="90" t="s">
        <v>32</v>
      </c>
      <c r="E542" s="18">
        <v>42416</v>
      </c>
      <c r="F542" s="18">
        <v>42416</v>
      </c>
    </row>
    <row r="543" spans="1:6" s="49" customFormat="1" x14ac:dyDescent="0.25">
      <c r="A543" s="53">
        <v>132</v>
      </c>
      <c r="B543" s="42" t="s">
        <v>10</v>
      </c>
      <c r="C543" s="77" t="s">
        <v>173</v>
      </c>
      <c r="D543" s="90" t="s">
        <v>32</v>
      </c>
      <c r="E543" s="18">
        <v>42416</v>
      </c>
      <c r="F543" s="18">
        <v>42416</v>
      </c>
    </row>
    <row r="544" spans="1:6" s="49" customFormat="1" x14ac:dyDescent="0.25">
      <c r="A544" s="53">
        <v>133</v>
      </c>
      <c r="B544" s="42" t="s">
        <v>10</v>
      </c>
      <c r="C544" s="55" t="s">
        <v>174</v>
      </c>
      <c r="D544" s="90" t="s">
        <v>32</v>
      </c>
      <c r="E544" s="18">
        <v>42416</v>
      </c>
      <c r="F544" s="18">
        <v>42416</v>
      </c>
    </row>
    <row r="545" spans="1:6" s="49" customFormat="1" x14ac:dyDescent="0.25">
      <c r="A545" s="53">
        <v>134</v>
      </c>
      <c r="B545" s="42" t="s">
        <v>10</v>
      </c>
      <c r="C545" s="77" t="s">
        <v>175</v>
      </c>
      <c r="D545" s="90" t="s">
        <v>32</v>
      </c>
      <c r="E545" s="18">
        <v>42401</v>
      </c>
      <c r="F545" s="18">
        <v>42401</v>
      </c>
    </row>
    <row r="546" spans="1:6" s="49" customFormat="1" x14ac:dyDescent="0.25">
      <c r="A546" s="53">
        <v>135</v>
      </c>
      <c r="B546" s="42" t="s">
        <v>10</v>
      </c>
      <c r="C546" s="55" t="s">
        <v>176</v>
      </c>
      <c r="D546" s="90" t="s">
        <v>32</v>
      </c>
      <c r="E546" s="18">
        <v>42401</v>
      </c>
      <c r="F546" s="18">
        <v>42401</v>
      </c>
    </row>
    <row r="547" spans="1:6" s="49" customFormat="1" x14ac:dyDescent="0.25">
      <c r="A547" s="53">
        <v>136</v>
      </c>
      <c r="B547" s="42" t="s">
        <v>10</v>
      </c>
      <c r="C547" s="77" t="s">
        <v>177</v>
      </c>
      <c r="D547" s="90" t="s">
        <v>32</v>
      </c>
      <c r="E547" s="18">
        <v>42403</v>
      </c>
      <c r="F547" s="18">
        <v>42403</v>
      </c>
    </row>
    <row r="548" spans="1:6" s="49" customFormat="1" ht="15.75" customHeight="1" x14ac:dyDescent="0.25">
      <c r="A548" s="53">
        <v>137</v>
      </c>
      <c r="B548" s="42" t="s">
        <v>10</v>
      </c>
      <c r="C548" s="55" t="s">
        <v>178</v>
      </c>
      <c r="D548" s="90" t="s">
        <v>32</v>
      </c>
      <c r="E548" s="18">
        <v>42408</v>
      </c>
      <c r="F548" s="18">
        <v>42408</v>
      </c>
    </row>
    <row r="549" spans="1:6" s="49" customFormat="1" ht="15.75" customHeight="1" x14ac:dyDescent="0.25">
      <c r="A549" s="53">
        <v>138</v>
      </c>
      <c r="B549" s="42" t="s">
        <v>10</v>
      </c>
      <c r="C549" s="77" t="s">
        <v>179</v>
      </c>
      <c r="D549" s="90" t="s">
        <v>32</v>
      </c>
      <c r="E549" s="18">
        <v>42408</v>
      </c>
      <c r="F549" s="18">
        <v>42408</v>
      </c>
    </row>
    <row r="550" spans="1:6" s="49" customFormat="1" x14ac:dyDescent="0.25">
      <c r="A550" s="53">
        <v>139</v>
      </c>
      <c r="B550" s="42" t="s">
        <v>10</v>
      </c>
      <c r="C550" s="55" t="s">
        <v>180</v>
      </c>
      <c r="D550" s="90" t="s">
        <v>32</v>
      </c>
      <c r="E550" s="18">
        <v>42417</v>
      </c>
      <c r="F550" s="18">
        <v>42417</v>
      </c>
    </row>
    <row r="551" spans="1:6" s="49" customFormat="1" x14ac:dyDescent="0.25">
      <c r="A551" s="53">
        <v>140</v>
      </c>
      <c r="B551" s="42" t="s">
        <v>10</v>
      </c>
      <c r="C551" s="77" t="s">
        <v>181</v>
      </c>
      <c r="D551" s="90" t="s">
        <v>32</v>
      </c>
      <c r="E551" s="18">
        <v>42402</v>
      </c>
      <c r="F551" s="18">
        <v>42402</v>
      </c>
    </row>
    <row r="552" spans="1:6" s="49" customFormat="1" x14ac:dyDescent="0.25">
      <c r="A552" s="53">
        <v>141</v>
      </c>
      <c r="B552" s="42" t="s">
        <v>10</v>
      </c>
      <c r="C552" s="55" t="s">
        <v>182</v>
      </c>
      <c r="D552" s="90" t="s">
        <v>32</v>
      </c>
      <c r="E552" s="18">
        <v>42402</v>
      </c>
      <c r="F552" s="18">
        <v>42402</v>
      </c>
    </row>
    <row r="553" spans="1:6" s="49" customFormat="1" x14ac:dyDescent="0.25">
      <c r="A553" s="53">
        <v>142</v>
      </c>
      <c r="B553" s="42" t="s">
        <v>10</v>
      </c>
      <c r="C553" s="77" t="s">
        <v>183</v>
      </c>
      <c r="D553" s="90" t="s">
        <v>32</v>
      </c>
      <c r="E553" s="18">
        <v>42418</v>
      </c>
      <c r="F553" s="18">
        <v>42418</v>
      </c>
    </row>
    <row r="554" spans="1:6" s="49" customFormat="1" ht="19.5" customHeight="1" x14ac:dyDescent="0.25">
      <c r="A554" s="53">
        <v>143</v>
      </c>
      <c r="B554" s="42" t="s">
        <v>10</v>
      </c>
      <c r="C554" s="55" t="s">
        <v>184</v>
      </c>
      <c r="D554" s="90" t="s">
        <v>32</v>
      </c>
      <c r="E554" s="18">
        <v>42401</v>
      </c>
      <c r="F554" s="18">
        <v>42401</v>
      </c>
    </row>
    <row r="555" spans="1:6" s="49" customFormat="1" ht="16.5" customHeight="1" x14ac:dyDescent="0.25">
      <c r="A555" s="53">
        <v>144</v>
      </c>
      <c r="B555" s="42" t="s">
        <v>10</v>
      </c>
      <c r="C555" s="77" t="s">
        <v>185</v>
      </c>
      <c r="D555" s="90" t="s">
        <v>32</v>
      </c>
      <c r="E555" s="18">
        <v>42401</v>
      </c>
      <c r="F555" s="18">
        <v>42401</v>
      </c>
    </row>
    <row r="556" spans="1:6" s="49" customFormat="1" x14ac:dyDescent="0.25">
      <c r="A556" s="53">
        <v>145</v>
      </c>
      <c r="B556" s="42" t="s">
        <v>10</v>
      </c>
      <c r="C556" s="55" t="s">
        <v>186</v>
      </c>
      <c r="D556" s="90" t="s">
        <v>32</v>
      </c>
      <c r="E556" s="18">
        <v>42416</v>
      </c>
      <c r="F556" s="18">
        <v>42416</v>
      </c>
    </row>
    <row r="557" spans="1:6" s="49" customFormat="1" x14ac:dyDescent="0.25">
      <c r="A557" s="53">
        <v>146</v>
      </c>
      <c r="B557" s="42" t="s">
        <v>10</v>
      </c>
      <c r="C557" s="77" t="s">
        <v>187</v>
      </c>
      <c r="D557" s="90" t="s">
        <v>32</v>
      </c>
      <c r="E557" s="18">
        <v>42416</v>
      </c>
      <c r="F557" s="18">
        <v>42416</v>
      </c>
    </row>
    <row r="558" spans="1:6" s="49" customFormat="1" ht="16.5" customHeight="1" x14ac:dyDescent="0.25">
      <c r="A558" s="53">
        <v>147</v>
      </c>
      <c r="B558" s="42" t="s">
        <v>10</v>
      </c>
      <c r="C558" s="55" t="s">
        <v>188</v>
      </c>
      <c r="D558" s="90" t="s">
        <v>32</v>
      </c>
      <c r="E558" s="18">
        <v>42417</v>
      </c>
      <c r="F558" s="18">
        <v>42417</v>
      </c>
    </row>
    <row r="559" spans="1:6" s="49" customFormat="1" ht="17.25" customHeight="1" x14ac:dyDescent="0.25">
      <c r="A559" s="53">
        <v>148</v>
      </c>
      <c r="B559" s="42" t="s">
        <v>10</v>
      </c>
      <c r="C559" s="77" t="s">
        <v>189</v>
      </c>
      <c r="D559" s="90" t="s">
        <v>32</v>
      </c>
      <c r="E559" s="18">
        <v>42417</v>
      </c>
      <c r="F559" s="18">
        <v>42417</v>
      </c>
    </row>
    <row r="560" spans="1:6" s="49" customFormat="1" ht="18" customHeight="1" x14ac:dyDescent="0.25">
      <c r="A560" s="53">
        <v>149</v>
      </c>
      <c r="B560" s="42" t="s">
        <v>10</v>
      </c>
      <c r="C560" s="55" t="s">
        <v>190</v>
      </c>
      <c r="D560" s="90" t="s">
        <v>32</v>
      </c>
      <c r="E560" s="18">
        <v>42417</v>
      </c>
      <c r="F560" s="18">
        <v>42417</v>
      </c>
    </row>
    <row r="561" spans="1:6" s="49" customFormat="1" x14ac:dyDescent="0.25">
      <c r="A561" s="53">
        <v>150</v>
      </c>
      <c r="B561" s="42" t="s">
        <v>10</v>
      </c>
      <c r="C561" s="77" t="s">
        <v>191</v>
      </c>
      <c r="D561" s="90" t="s">
        <v>32</v>
      </c>
      <c r="E561" s="18">
        <v>42417</v>
      </c>
      <c r="F561" s="18">
        <v>42417</v>
      </c>
    </row>
    <row r="562" spans="1:6" s="49" customFormat="1" x14ac:dyDescent="0.25">
      <c r="A562" s="53">
        <v>151</v>
      </c>
      <c r="B562" s="42" t="s">
        <v>10</v>
      </c>
      <c r="C562" s="55" t="s">
        <v>192</v>
      </c>
      <c r="D562" s="90" t="s">
        <v>32</v>
      </c>
      <c r="E562" s="18">
        <v>42418</v>
      </c>
      <c r="F562" s="18">
        <v>42418</v>
      </c>
    </row>
    <row r="563" spans="1:6" s="49" customFormat="1" x14ac:dyDescent="0.25">
      <c r="A563" s="53">
        <v>152</v>
      </c>
      <c r="B563" s="42" t="s">
        <v>10</v>
      </c>
      <c r="C563" s="77" t="s">
        <v>193</v>
      </c>
      <c r="D563" s="90" t="s">
        <v>32</v>
      </c>
      <c r="E563" s="18">
        <v>42401</v>
      </c>
      <c r="F563" s="18">
        <v>42401</v>
      </c>
    </row>
    <row r="564" spans="1:6" s="49" customFormat="1" x14ac:dyDescent="0.25">
      <c r="A564" s="53">
        <v>153</v>
      </c>
      <c r="B564" s="42" t="s">
        <v>10</v>
      </c>
      <c r="C564" s="55" t="s">
        <v>194</v>
      </c>
      <c r="D564" s="90" t="s">
        <v>32</v>
      </c>
      <c r="E564" s="18">
        <v>42402</v>
      </c>
      <c r="F564" s="18">
        <v>42402</v>
      </c>
    </row>
    <row r="565" spans="1:6" s="49" customFormat="1" x14ac:dyDescent="0.25">
      <c r="A565" s="53">
        <v>154</v>
      </c>
      <c r="B565" s="42" t="s">
        <v>10</v>
      </c>
      <c r="C565" s="77" t="s">
        <v>195</v>
      </c>
      <c r="D565" s="90" t="s">
        <v>32</v>
      </c>
      <c r="E565" s="18">
        <v>42402</v>
      </c>
      <c r="F565" s="18">
        <v>42402</v>
      </c>
    </row>
    <row r="566" spans="1:6" s="49" customFormat="1" x14ac:dyDescent="0.25">
      <c r="A566" s="53">
        <v>155</v>
      </c>
      <c r="B566" s="42" t="s">
        <v>10</v>
      </c>
      <c r="C566" s="55" t="s">
        <v>196</v>
      </c>
      <c r="D566" s="90" t="s">
        <v>32</v>
      </c>
      <c r="E566" s="18">
        <v>42402</v>
      </c>
      <c r="F566" s="18">
        <v>42402</v>
      </c>
    </row>
    <row r="567" spans="1:6" s="49" customFormat="1" ht="16.5" customHeight="1" x14ac:dyDescent="0.25">
      <c r="A567" s="53">
        <v>156</v>
      </c>
      <c r="B567" s="42" t="s">
        <v>10</v>
      </c>
      <c r="C567" s="77" t="s">
        <v>197</v>
      </c>
      <c r="D567" s="90" t="s">
        <v>32</v>
      </c>
      <c r="E567" s="18">
        <v>42403</v>
      </c>
      <c r="F567" s="18">
        <v>42403</v>
      </c>
    </row>
    <row r="568" spans="1:6" s="49" customFormat="1" x14ac:dyDescent="0.25">
      <c r="A568" s="53">
        <v>157</v>
      </c>
      <c r="B568" s="42" t="s">
        <v>10</v>
      </c>
      <c r="C568" s="55" t="s">
        <v>198</v>
      </c>
      <c r="D568" s="90" t="s">
        <v>32</v>
      </c>
      <c r="E568" s="18">
        <v>42405</v>
      </c>
      <c r="F568" s="18">
        <v>42405</v>
      </c>
    </row>
    <row r="569" spans="1:6" s="49" customFormat="1" x14ac:dyDescent="0.25">
      <c r="A569" s="53">
        <v>158</v>
      </c>
      <c r="B569" s="42" t="s">
        <v>10</v>
      </c>
      <c r="C569" s="77" t="s">
        <v>199</v>
      </c>
      <c r="D569" s="90" t="s">
        <v>32</v>
      </c>
      <c r="E569" s="18">
        <v>42405</v>
      </c>
      <c r="F569" s="18">
        <v>42405</v>
      </c>
    </row>
    <row r="570" spans="1:6" s="49" customFormat="1" x14ac:dyDescent="0.25">
      <c r="A570" s="53">
        <v>159</v>
      </c>
      <c r="B570" s="42" t="s">
        <v>10</v>
      </c>
      <c r="C570" s="55" t="s">
        <v>200</v>
      </c>
      <c r="D570" s="90" t="s">
        <v>32</v>
      </c>
      <c r="E570" s="18">
        <v>42405</v>
      </c>
      <c r="F570" s="18">
        <v>42405</v>
      </c>
    </row>
    <row r="571" spans="1:6" s="49" customFormat="1" x14ac:dyDescent="0.25">
      <c r="A571" s="53">
        <v>160</v>
      </c>
      <c r="B571" s="42" t="s">
        <v>10</v>
      </c>
      <c r="C571" s="77" t="s">
        <v>201</v>
      </c>
      <c r="D571" s="90" t="s">
        <v>32</v>
      </c>
      <c r="E571" s="18">
        <v>42408</v>
      </c>
      <c r="F571" s="18">
        <v>42408</v>
      </c>
    </row>
    <row r="572" spans="1:6" s="49" customFormat="1" x14ac:dyDescent="0.25">
      <c r="A572" s="53">
        <v>161</v>
      </c>
      <c r="B572" s="42" t="s">
        <v>10</v>
      </c>
      <c r="C572" s="55" t="s">
        <v>202</v>
      </c>
      <c r="D572" s="90" t="s">
        <v>32</v>
      </c>
      <c r="E572" s="18">
        <v>42408</v>
      </c>
      <c r="F572" s="18">
        <v>42408</v>
      </c>
    </row>
    <row r="573" spans="1:6" s="49" customFormat="1" x14ac:dyDescent="0.25">
      <c r="A573" s="53">
        <v>162</v>
      </c>
      <c r="B573" s="42" t="s">
        <v>10</v>
      </c>
      <c r="C573" s="77" t="s">
        <v>203</v>
      </c>
      <c r="D573" s="90" t="s">
        <v>32</v>
      </c>
      <c r="E573" s="18">
        <v>42408</v>
      </c>
      <c r="F573" s="18">
        <v>42408</v>
      </c>
    </row>
    <row r="574" spans="1:6" s="49" customFormat="1" x14ac:dyDescent="0.25">
      <c r="A574" s="53">
        <v>163</v>
      </c>
      <c r="B574" s="42" t="s">
        <v>10</v>
      </c>
      <c r="C574" s="55" t="s">
        <v>204</v>
      </c>
      <c r="D574" s="90" t="s">
        <v>32</v>
      </c>
      <c r="E574" s="18">
        <v>42419</v>
      </c>
      <c r="F574" s="18">
        <v>42419</v>
      </c>
    </row>
    <row r="575" spans="1:6" s="49" customFormat="1" x14ac:dyDescent="0.25">
      <c r="A575" s="53">
        <v>164</v>
      </c>
      <c r="B575" s="42" t="s">
        <v>10</v>
      </c>
      <c r="C575" s="77" t="s">
        <v>205</v>
      </c>
      <c r="D575" s="90" t="s">
        <v>32</v>
      </c>
      <c r="E575" s="18">
        <v>42419</v>
      </c>
      <c r="F575" s="18">
        <v>42419</v>
      </c>
    </row>
    <row r="576" spans="1:6" s="49" customFormat="1" x14ac:dyDescent="0.25">
      <c r="A576" s="53">
        <v>165</v>
      </c>
      <c r="B576" s="42" t="s">
        <v>10</v>
      </c>
      <c r="C576" s="55" t="s">
        <v>206</v>
      </c>
      <c r="D576" s="90" t="s">
        <v>32</v>
      </c>
      <c r="E576" s="18">
        <v>42402</v>
      </c>
      <c r="F576" s="18">
        <v>42402</v>
      </c>
    </row>
    <row r="577" spans="1:6" s="49" customFormat="1" x14ac:dyDescent="0.25">
      <c r="A577" s="53">
        <v>166</v>
      </c>
      <c r="B577" s="42" t="s">
        <v>10</v>
      </c>
      <c r="C577" s="77" t="s">
        <v>207</v>
      </c>
      <c r="D577" s="90" t="s">
        <v>32</v>
      </c>
      <c r="E577" s="18">
        <v>42412</v>
      </c>
      <c r="F577" s="18">
        <v>42412</v>
      </c>
    </row>
    <row r="578" spans="1:6" s="49" customFormat="1" x14ac:dyDescent="0.25">
      <c r="A578" s="53">
        <v>167</v>
      </c>
      <c r="B578" s="42" t="s">
        <v>10</v>
      </c>
      <c r="C578" s="55" t="s">
        <v>208</v>
      </c>
      <c r="D578" s="90" t="s">
        <v>32</v>
      </c>
      <c r="E578" s="18">
        <v>42415</v>
      </c>
      <c r="F578" s="18">
        <v>42415</v>
      </c>
    </row>
    <row r="579" spans="1:6" s="49" customFormat="1" x14ac:dyDescent="0.25">
      <c r="A579" s="53">
        <v>168</v>
      </c>
      <c r="B579" s="42" t="s">
        <v>10</v>
      </c>
      <c r="C579" s="77" t="s">
        <v>209</v>
      </c>
      <c r="D579" s="90" t="s">
        <v>32</v>
      </c>
      <c r="E579" s="18">
        <v>42415</v>
      </c>
      <c r="F579" s="18">
        <v>42415</v>
      </c>
    </row>
    <row r="580" spans="1:6" s="49" customFormat="1" ht="14.25" customHeight="1" x14ac:dyDescent="0.25">
      <c r="A580" s="53">
        <v>169</v>
      </c>
      <c r="B580" s="42" t="s">
        <v>10</v>
      </c>
      <c r="C580" s="55" t="s">
        <v>210</v>
      </c>
      <c r="D580" s="90" t="s">
        <v>32</v>
      </c>
      <c r="E580" s="18">
        <v>42415</v>
      </c>
      <c r="F580" s="18">
        <v>42415</v>
      </c>
    </row>
    <row r="581" spans="1:6" s="49" customFormat="1" x14ac:dyDescent="0.25">
      <c r="A581" s="53">
        <v>170</v>
      </c>
      <c r="B581" s="42" t="s">
        <v>10</v>
      </c>
      <c r="C581" s="77" t="s">
        <v>211</v>
      </c>
      <c r="D581" s="90" t="s">
        <v>32</v>
      </c>
      <c r="E581" s="18">
        <v>42401</v>
      </c>
      <c r="F581" s="18">
        <v>42401</v>
      </c>
    </row>
    <row r="582" spans="1:6" s="49" customFormat="1" x14ac:dyDescent="0.25">
      <c r="A582" s="53">
        <v>171</v>
      </c>
      <c r="B582" s="42" t="s">
        <v>10</v>
      </c>
      <c r="C582" s="55" t="s">
        <v>212</v>
      </c>
      <c r="D582" s="90" t="s">
        <v>32</v>
      </c>
      <c r="E582" s="18">
        <v>42401</v>
      </c>
      <c r="F582" s="18">
        <v>42401</v>
      </c>
    </row>
    <row r="583" spans="1:6" s="49" customFormat="1" ht="20.25" customHeight="1" x14ac:dyDescent="0.25">
      <c r="A583" s="53">
        <v>172</v>
      </c>
      <c r="B583" s="42" t="s">
        <v>10</v>
      </c>
      <c r="C583" s="77" t="s">
        <v>213</v>
      </c>
      <c r="D583" s="90" t="s">
        <v>32</v>
      </c>
      <c r="E583" s="18">
        <v>42401</v>
      </c>
      <c r="F583" s="18">
        <v>42401</v>
      </c>
    </row>
    <row r="584" spans="1:6" s="49" customFormat="1" x14ac:dyDescent="0.25">
      <c r="A584" s="53">
        <v>173</v>
      </c>
      <c r="B584" s="42" t="s">
        <v>10</v>
      </c>
      <c r="C584" s="55" t="s">
        <v>214</v>
      </c>
      <c r="D584" s="90" t="s">
        <v>32</v>
      </c>
      <c r="E584" s="18">
        <v>42416</v>
      </c>
      <c r="F584" s="18">
        <v>42416</v>
      </c>
    </row>
    <row r="585" spans="1:6" s="49" customFormat="1" x14ac:dyDescent="0.25">
      <c r="A585" s="53">
        <v>174</v>
      </c>
      <c r="B585" s="42" t="s">
        <v>10</v>
      </c>
      <c r="C585" s="77" t="s">
        <v>215</v>
      </c>
      <c r="D585" s="90" t="s">
        <v>32</v>
      </c>
      <c r="E585" s="18">
        <v>42417</v>
      </c>
      <c r="F585" s="18">
        <v>42417</v>
      </c>
    </row>
    <row r="586" spans="1:6" s="49" customFormat="1" x14ac:dyDescent="0.25">
      <c r="A586" s="53">
        <v>175</v>
      </c>
      <c r="B586" s="42" t="s">
        <v>10</v>
      </c>
      <c r="C586" s="55" t="s">
        <v>216</v>
      </c>
      <c r="D586" s="90" t="s">
        <v>32</v>
      </c>
      <c r="E586" s="18">
        <v>42418</v>
      </c>
      <c r="F586" s="18">
        <v>42418</v>
      </c>
    </row>
    <row r="587" spans="1:6" s="49" customFormat="1" x14ac:dyDescent="0.25">
      <c r="A587" s="53">
        <v>176</v>
      </c>
      <c r="B587" s="42" t="s">
        <v>10</v>
      </c>
      <c r="C587" s="77" t="s">
        <v>217</v>
      </c>
      <c r="D587" s="90" t="s">
        <v>32</v>
      </c>
      <c r="E587" s="18">
        <v>42401</v>
      </c>
      <c r="F587" s="18">
        <v>42401</v>
      </c>
    </row>
    <row r="588" spans="1:6" s="49" customFormat="1" x14ac:dyDescent="0.25">
      <c r="A588" s="53">
        <v>177</v>
      </c>
      <c r="B588" s="42" t="s">
        <v>10</v>
      </c>
      <c r="C588" s="55" t="s">
        <v>218</v>
      </c>
      <c r="D588" s="90" t="s">
        <v>32</v>
      </c>
      <c r="E588" s="18">
        <v>42402</v>
      </c>
      <c r="F588" s="18">
        <v>42402</v>
      </c>
    </row>
    <row r="589" spans="1:6" s="49" customFormat="1" x14ac:dyDescent="0.25">
      <c r="A589" s="53">
        <v>178</v>
      </c>
      <c r="B589" s="42" t="s">
        <v>10</v>
      </c>
      <c r="C589" s="77" t="s">
        <v>219</v>
      </c>
      <c r="D589" s="90" t="s">
        <v>32</v>
      </c>
      <c r="E589" s="18">
        <v>42403</v>
      </c>
      <c r="F589" s="18">
        <v>42403</v>
      </c>
    </row>
    <row r="590" spans="1:6" s="49" customFormat="1" x14ac:dyDescent="0.25">
      <c r="A590" s="53">
        <v>179</v>
      </c>
      <c r="B590" s="42" t="s">
        <v>10</v>
      </c>
      <c r="C590" s="55" t="s">
        <v>220</v>
      </c>
      <c r="D590" s="90" t="s">
        <v>32</v>
      </c>
      <c r="E590" s="18">
        <v>42404</v>
      </c>
      <c r="F590" s="18">
        <v>42404</v>
      </c>
    </row>
    <row r="591" spans="1:6" s="49" customFormat="1" x14ac:dyDescent="0.25">
      <c r="A591" s="53">
        <v>180</v>
      </c>
      <c r="B591" s="42" t="s">
        <v>10</v>
      </c>
      <c r="C591" s="77" t="s">
        <v>221</v>
      </c>
      <c r="D591" s="90" t="s">
        <v>32</v>
      </c>
      <c r="E591" s="18">
        <v>42405</v>
      </c>
      <c r="F591" s="18">
        <v>42405</v>
      </c>
    </row>
    <row r="592" spans="1:6" s="49" customFormat="1" x14ac:dyDescent="0.25">
      <c r="A592" s="53">
        <v>181</v>
      </c>
      <c r="B592" s="42" t="s">
        <v>10</v>
      </c>
      <c r="C592" s="55" t="s">
        <v>222</v>
      </c>
      <c r="D592" s="90" t="s">
        <v>32</v>
      </c>
      <c r="E592" s="18">
        <v>42418</v>
      </c>
      <c r="F592" s="18">
        <v>42418</v>
      </c>
    </row>
    <row r="593" spans="1:6" s="49" customFormat="1" x14ac:dyDescent="0.25">
      <c r="A593" s="53">
        <v>182</v>
      </c>
      <c r="B593" s="42" t="s">
        <v>10</v>
      </c>
      <c r="C593" s="77" t="s">
        <v>223</v>
      </c>
      <c r="D593" s="90" t="s">
        <v>32</v>
      </c>
      <c r="E593" s="18">
        <v>42418</v>
      </c>
      <c r="F593" s="18">
        <v>42418</v>
      </c>
    </row>
    <row r="594" spans="1:6" s="49" customFormat="1" ht="19.5" customHeight="1" x14ac:dyDescent="0.25">
      <c r="A594" s="53">
        <v>183</v>
      </c>
      <c r="B594" s="42" t="s">
        <v>10</v>
      </c>
      <c r="C594" s="55" t="s">
        <v>224</v>
      </c>
      <c r="D594" s="90" t="s">
        <v>32</v>
      </c>
      <c r="E594" s="18">
        <v>42418</v>
      </c>
      <c r="F594" s="18">
        <v>42418</v>
      </c>
    </row>
    <row r="595" spans="1:6" s="49" customFormat="1" x14ac:dyDescent="0.25">
      <c r="A595" s="53">
        <v>184</v>
      </c>
      <c r="B595" s="42" t="s">
        <v>10</v>
      </c>
      <c r="C595" s="77" t="s">
        <v>225</v>
      </c>
      <c r="D595" s="90" t="s">
        <v>32</v>
      </c>
      <c r="E595" s="18">
        <v>42419</v>
      </c>
      <c r="F595" s="18">
        <v>42419</v>
      </c>
    </row>
    <row r="596" spans="1:6" s="49" customFormat="1" x14ac:dyDescent="0.25">
      <c r="A596" s="53">
        <v>185</v>
      </c>
      <c r="B596" s="42" t="s">
        <v>10</v>
      </c>
      <c r="C596" s="55" t="s">
        <v>226</v>
      </c>
      <c r="D596" s="90" t="s">
        <v>32</v>
      </c>
      <c r="E596" s="18">
        <v>42402</v>
      </c>
      <c r="F596" s="18">
        <v>42402</v>
      </c>
    </row>
    <row r="597" spans="1:6" s="49" customFormat="1" ht="15.75" customHeight="1" x14ac:dyDescent="0.25">
      <c r="A597" s="53">
        <v>186</v>
      </c>
      <c r="B597" s="42" t="s">
        <v>10</v>
      </c>
      <c r="C597" s="77" t="s">
        <v>227</v>
      </c>
      <c r="D597" s="90" t="s">
        <v>32</v>
      </c>
      <c r="E597" s="18">
        <v>42402</v>
      </c>
      <c r="F597" s="18">
        <v>42402</v>
      </c>
    </row>
    <row r="598" spans="1:6" s="49" customFormat="1" x14ac:dyDescent="0.25">
      <c r="A598" s="53">
        <v>187</v>
      </c>
      <c r="B598" s="42" t="s">
        <v>10</v>
      </c>
      <c r="C598" s="55" t="s">
        <v>228</v>
      </c>
      <c r="D598" s="90" t="s">
        <v>32</v>
      </c>
      <c r="E598" s="18">
        <v>42403</v>
      </c>
      <c r="F598" s="18">
        <v>42403</v>
      </c>
    </row>
    <row r="599" spans="1:6" s="49" customFormat="1" x14ac:dyDescent="0.25">
      <c r="A599" s="53">
        <v>188</v>
      </c>
      <c r="B599" s="42" t="s">
        <v>10</v>
      </c>
      <c r="C599" s="77" t="s">
        <v>229</v>
      </c>
      <c r="D599" s="90" t="s">
        <v>32</v>
      </c>
      <c r="E599" s="18">
        <v>42403</v>
      </c>
      <c r="F599" s="18">
        <v>42403</v>
      </c>
    </row>
    <row r="600" spans="1:6" s="49" customFormat="1" x14ac:dyDescent="0.25">
      <c r="A600" s="53">
        <v>189</v>
      </c>
      <c r="B600" s="42" t="s">
        <v>10</v>
      </c>
      <c r="C600" s="55" t="s">
        <v>230</v>
      </c>
      <c r="D600" s="90" t="s">
        <v>32</v>
      </c>
      <c r="E600" s="18">
        <v>42404</v>
      </c>
      <c r="F600" s="18">
        <v>42404</v>
      </c>
    </row>
    <row r="601" spans="1:6" s="49" customFormat="1" x14ac:dyDescent="0.25">
      <c r="A601" s="53">
        <v>190</v>
      </c>
      <c r="B601" s="42" t="s">
        <v>10</v>
      </c>
      <c r="C601" s="77" t="s">
        <v>231</v>
      </c>
      <c r="D601" s="90" t="s">
        <v>32</v>
      </c>
      <c r="E601" s="18">
        <v>42402</v>
      </c>
      <c r="F601" s="18">
        <v>42402</v>
      </c>
    </row>
    <row r="602" spans="1:6" s="49" customFormat="1" x14ac:dyDescent="0.25">
      <c r="A602" s="53">
        <v>191</v>
      </c>
      <c r="B602" s="42" t="s">
        <v>10</v>
      </c>
      <c r="C602" s="55" t="s">
        <v>232</v>
      </c>
      <c r="D602" s="90" t="s">
        <v>32</v>
      </c>
      <c r="E602" s="18">
        <v>42402</v>
      </c>
      <c r="F602" s="18">
        <v>42402</v>
      </c>
    </row>
    <row r="603" spans="1:6" s="49" customFormat="1" x14ac:dyDescent="0.25">
      <c r="A603" s="53">
        <v>192</v>
      </c>
      <c r="B603" s="42" t="s">
        <v>10</v>
      </c>
      <c r="C603" s="77" t="s">
        <v>233</v>
      </c>
      <c r="D603" s="90" t="s">
        <v>32</v>
      </c>
      <c r="E603" s="18">
        <v>42418</v>
      </c>
      <c r="F603" s="18">
        <v>42418</v>
      </c>
    </row>
    <row r="604" spans="1:6" s="49" customFormat="1" x14ac:dyDescent="0.25">
      <c r="A604" s="53">
        <v>193</v>
      </c>
      <c r="B604" s="42" t="s">
        <v>10</v>
      </c>
      <c r="C604" s="55" t="s">
        <v>234</v>
      </c>
      <c r="D604" s="90" t="s">
        <v>32</v>
      </c>
      <c r="E604" s="18">
        <v>42419</v>
      </c>
      <c r="F604" s="18">
        <v>42419</v>
      </c>
    </row>
    <row r="605" spans="1:6" s="49" customFormat="1" x14ac:dyDescent="0.25">
      <c r="A605" s="53">
        <v>194</v>
      </c>
      <c r="B605" s="42" t="s">
        <v>10</v>
      </c>
      <c r="C605" s="77" t="s">
        <v>235</v>
      </c>
      <c r="D605" s="90" t="s">
        <v>32</v>
      </c>
      <c r="E605" s="18">
        <v>42402</v>
      </c>
      <c r="F605" s="18">
        <v>42402</v>
      </c>
    </row>
    <row r="606" spans="1:6" s="49" customFormat="1" ht="17.25" customHeight="1" x14ac:dyDescent="0.25">
      <c r="A606" s="53">
        <v>195</v>
      </c>
      <c r="B606" s="42" t="s">
        <v>10</v>
      </c>
      <c r="C606" s="55" t="s">
        <v>236</v>
      </c>
      <c r="D606" s="90" t="s">
        <v>32</v>
      </c>
      <c r="E606" s="18">
        <v>42402</v>
      </c>
      <c r="F606" s="18">
        <v>42402</v>
      </c>
    </row>
    <row r="607" spans="1:6" s="49" customFormat="1" x14ac:dyDescent="0.25">
      <c r="A607" s="53">
        <v>196</v>
      </c>
      <c r="B607" s="42" t="s">
        <v>10</v>
      </c>
      <c r="C607" s="77" t="s">
        <v>237</v>
      </c>
      <c r="D607" s="90" t="s">
        <v>32</v>
      </c>
      <c r="E607" s="18">
        <v>42403</v>
      </c>
      <c r="F607" s="18">
        <v>42403</v>
      </c>
    </row>
    <row r="608" spans="1:6" s="49" customFormat="1" x14ac:dyDescent="0.25">
      <c r="A608" s="53">
        <v>197</v>
      </c>
      <c r="B608" s="42" t="s">
        <v>10</v>
      </c>
      <c r="C608" s="55" t="s">
        <v>238</v>
      </c>
      <c r="D608" s="90" t="s">
        <v>32</v>
      </c>
      <c r="E608" s="18">
        <v>42404</v>
      </c>
      <c r="F608" s="18">
        <v>42404</v>
      </c>
    </row>
    <row r="609" spans="1:6" s="49" customFormat="1" x14ac:dyDescent="0.25">
      <c r="A609" s="53">
        <v>198</v>
      </c>
      <c r="B609" s="42" t="s">
        <v>10</v>
      </c>
      <c r="C609" s="77" t="s">
        <v>239</v>
      </c>
      <c r="D609" s="90" t="s">
        <v>32</v>
      </c>
      <c r="E609" s="18">
        <v>42404</v>
      </c>
      <c r="F609" s="18">
        <v>42404</v>
      </c>
    </row>
    <row r="610" spans="1:6" s="49" customFormat="1" x14ac:dyDescent="0.25">
      <c r="A610" s="53">
        <v>199</v>
      </c>
      <c r="B610" s="42" t="s">
        <v>10</v>
      </c>
      <c r="C610" s="55" t="s">
        <v>240</v>
      </c>
      <c r="D610" s="90" t="s">
        <v>32</v>
      </c>
      <c r="E610" s="57">
        <v>42409</v>
      </c>
      <c r="F610" s="57">
        <v>42409</v>
      </c>
    </row>
    <row r="611" spans="1:6" s="49" customFormat="1" x14ac:dyDescent="0.25">
      <c r="A611" s="53">
        <v>200</v>
      </c>
      <c r="B611" s="42" t="s">
        <v>10</v>
      </c>
      <c r="C611" s="77" t="s">
        <v>241</v>
      </c>
      <c r="D611" s="90" t="s">
        <v>32</v>
      </c>
      <c r="E611" s="57">
        <v>42409</v>
      </c>
      <c r="F611" s="57">
        <v>42409</v>
      </c>
    </row>
    <row r="612" spans="1:6" s="49" customFormat="1" x14ac:dyDescent="0.25">
      <c r="A612" s="53">
        <v>201</v>
      </c>
      <c r="B612" s="42" t="s">
        <v>10</v>
      </c>
      <c r="C612" s="55" t="s">
        <v>242</v>
      </c>
      <c r="D612" s="90" t="s">
        <v>32</v>
      </c>
      <c r="E612" s="57">
        <v>42410</v>
      </c>
      <c r="F612" s="57">
        <v>42410</v>
      </c>
    </row>
    <row r="613" spans="1:6" s="49" customFormat="1" x14ac:dyDescent="0.25">
      <c r="A613" s="53">
        <v>202</v>
      </c>
      <c r="B613" s="42" t="s">
        <v>10</v>
      </c>
      <c r="C613" s="77" t="s">
        <v>243</v>
      </c>
      <c r="D613" s="90" t="s">
        <v>32</v>
      </c>
      <c r="E613" s="57">
        <v>42412</v>
      </c>
      <c r="F613" s="57">
        <v>42412</v>
      </c>
    </row>
    <row r="614" spans="1:6" s="49" customFormat="1" x14ac:dyDescent="0.25">
      <c r="A614" s="53">
        <v>203</v>
      </c>
      <c r="B614" s="42" t="s">
        <v>10</v>
      </c>
      <c r="C614" s="55" t="s">
        <v>244</v>
      </c>
      <c r="D614" s="90" t="s">
        <v>32</v>
      </c>
      <c r="E614" s="57">
        <v>42416</v>
      </c>
      <c r="F614" s="57">
        <v>42416</v>
      </c>
    </row>
    <row r="615" spans="1:6" s="49" customFormat="1" x14ac:dyDescent="0.25">
      <c r="A615" s="53">
        <v>204</v>
      </c>
      <c r="B615" s="42" t="s">
        <v>10</v>
      </c>
      <c r="C615" s="77" t="s">
        <v>245</v>
      </c>
      <c r="D615" s="90" t="s">
        <v>32</v>
      </c>
      <c r="E615" s="57">
        <v>42417</v>
      </c>
      <c r="F615" s="57">
        <v>42417</v>
      </c>
    </row>
    <row r="616" spans="1:6" s="49" customFormat="1" x14ac:dyDescent="0.25">
      <c r="A616" s="53">
        <v>205</v>
      </c>
      <c r="B616" s="42" t="s">
        <v>10</v>
      </c>
      <c r="C616" s="55" t="s">
        <v>246</v>
      </c>
      <c r="D616" s="90" t="s">
        <v>32</v>
      </c>
      <c r="E616" s="57">
        <v>42418</v>
      </c>
      <c r="F616" s="57">
        <v>42418</v>
      </c>
    </row>
    <row r="617" spans="1:6" s="49" customFormat="1" x14ac:dyDescent="0.25">
      <c r="A617" s="53">
        <v>206</v>
      </c>
      <c r="B617" s="42" t="s">
        <v>10</v>
      </c>
      <c r="C617" s="77" t="s">
        <v>247</v>
      </c>
      <c r="D617" s="90" t="s">
        <v>32</v>
      </c>
      <c r="E617" s="57">
        <v>42418</v>
      </c>
      <c r="F617" s="57">
        <v>42418</v>
      </c>
    </row>
    <row r="618" spans="1:6" s="49" customFormat="1" ht="15.75" customHeight="1" x14ac:dyDescent="0.25">
      <c r="A618" s="53">
        <v>207</v>
      </c>
      <c r="B618" s="42" t="s">
        <v>10</v>
      </c>
      <c r="C618" s="55" t="s">
        <v>248</v>
      </c>
      <c r="D618" s="90" t="s">
        <v>32</v>
      </c>
      <c r="E618" s="57">
        <v>42419</v>
      </c>
      <c r="F618" s="57">
        <v>42419</v>
      </c>
    </row>
    <row r="619" spans="1:6" s="49" customFormat="1" x14ac:dyDescent="0.25">
      <c r="A619" s="53">
        <v>208</v>
      </c>
      <c r="B619" s="42" t="s">
        <v>10</v>
      </c>
      <c r="C619" s="77" t="s">
        <v>249</v>
      </c>
      <c r="D619" s="90" t="s">
        <v>32</v>
      </c>
      <c r="E619" s="57">
        <v>42402</v>
      </c>
      <c r="F619" s="57">
        <v>42402</v>
      </c>
    </row>
    <row r="620" spans="1:6" s="49" customFormat="1" x14ac:dyDescent="0.25">
      <c r="A620" s="53">
        <v>209</v>
      </c>
      <c r="B620" s="42" t="s">
        <v>10</v>
      </c>
      <c r="C620" s="55" t="s">
        <v>250</v>
      </c>
      <c r="D620" s="90" t="s">
        <v>32</v>
      </c>
      <c r="E620" s="57">
        <v>42402</v>
      </c>
      <c r="F620" s="57">
        <v>42402</v>
      </c>
    </row>
    <row r="621" spans="1:6" s="49" customFormat="1" x14ac:dyDescent="0.25">
      <c r="A621" s="53">
        <v>210</v>
      </c>
      <c r="B621" s="42" t="s">
        <v>10</v>
      </c>
      <c r="C621" s="77" t="s">
        <v>251</v>
      </c>
      <c r="D621" s="90" t="s">
        <v>32</v>
      </c>
      <c r="E621" s="57">
        <v>42402</v>
      </c>
      <c r="F621" s="57">
        <v>42402</v>
      </c>
    </row>
    <row r="622" spans="1:6" s="49" customFormat="1" ht="16.5" customHeight="1" x14ac:dyDescent="0.25">
      <c r="A622" s="53">
        <v>211</v>
      </c>
      <c r="B622" s="42" t="s">
        <v>10</v>
      </c>
      <c r="C622" s="55" t="s">
        <v>252</v>
      </c>
      <c r="D622" s="90" t="s">
        <v>32</v>
      </c>
      <c r="E622" s="57">
        <v>42402</v>
      </c>
      <c r="F622" s="57">
        <v>42402</v>
      </c>
    </row>
    <row r="623" spans="1:6" s="49" customFormat="1" x14ac:dyDescent="0.25">
      <c r="A623" s="53">
        <v>212</v>
      </c>
      <c r="B623" s="42" t="s">
        <v>10</v>
      </c>
      <c r="C623" s="77" t="s">
        <v>253</v>
      </c>
      <c r="D623" s="90" t="s">
        <v>32</v>
      </c>
      <c r="E623" s="57">
        <v>42403</v>
      </c>
      <c r="F623" s="57">
        <v>42403</v>
      </c>
    </row>
    <row r="624" spans="1:6" s="49" customFormat="1" x14ac:dyDescent="0.25">
      <c r="A624" s="53">
        <v>213</v>
      </c>
      <c r="B624" s="42" t="s">
        <v>10</v>
      </c>
      <c r="C624" s="55" t="s">
        <v>254</v>
      </c>
      <c r="D624" s="90" t="s">
        <v>32</v>
      </c>
      <c r="E624" s="57">
        <v>42404</v>
      </c>
      <c r="F624" s="57">
        <v>42404</v>
      </c>
    </row>
    <row r="625" spans="1:6" s="49" customFormat="1" x14ac:dyDescent="0.25">
      <c r="A625" s="53">
        <v>214</v>
      </c>
      <c r="B625" s="42" t="s">
        <v>10</v>
      </c>
      <c r="C625" s="77" t="s">
        <v>255</v>
      </c>
      <c r="D625" s="90" t="s">
        <v>32</v>
      </c>
      <c r="E625" s="57">
        <v>42404</v>
      </c>
      <c r="F625" s="57">
        <v>42404</v>
      </c>
    </row>
    <row r="626" spans="1:6" s="49" customFormat="1" x14ac:dyDescent="0.25">
      <c r="A626" s="53">
        <v>215</v>
      </c>
      <c r="B626" s="42" t="s">
        <v>10</v>
      </c>
      <c r="C626" s="55" t="s">
        <v>256</v>
      </c>
      <c r="D626" s="90" t="s">
        <v>32</v>
      </c>
      <c r="E626" s="57">
        <v>42408</v>
      </c>
      <c r="F626" s="57">
        <v>42408</v>
      </c>
    </row>
    <row r="627" spans="1:6" s="49" customFormat="1" x14ac:dyDescent="0.25">
      <c r="A627" s="53">
        <v>216</v>
      </c>
      <c r="B627" s="42" t="s">
        <v>10</v>
      </c>
      <c r="C627" s="77" t="s">
        <v>257</v>
      </c>
      <c r="D627" s="90" t="s">
        <v>32</v>
      </c>
      <c r="E627" s="57">
        <v>42409</v>
      </c>
      <c r="F627" s="57">
        <v>42409</v>
      </c>
    </row>
    <row r="628" spans="1:6" s="49" customFormat="1" x14ac:dyDescent="0.25">
      <c r="A628" s="53">
        <v>217</v>
      </c>
      <c r="B628" s="42" t="s">
        <v>10</v>
      </c>
      <c r="C628" s="55" t="s">
        <v>258</v>
      </c>
      <c r="D628" s="90" t="s">
        <v>32</v>
      </c>
      <c r="E628" s="57">
        <v>42410</v>
      </c>
      <c r="F628" s="57">
        <v>42410</v>
      </c>
    </row>
    <row r="629" spans="1:6" s="49" customFormat="1" x14ac:dyDescent="0.25">
      <c r="A629" s="53">
        <v>218</v>
      </c>
      <c r="B629" s="42" t="s">
        <v>10</v>
      </c>
      <c r="C629" s="77" t="s">
        <v>259</v>
      </c>
      <c r="D629" s="90" t="s">
        <v>32</v>
      </c>
      <c r="E629" s="57">
        <v>42412</v>
      </c>
      <c r="F629" s="57">
        <v>42412</v>
      </c>
    </row>
    <row r="630" spans="1:6" s="49" customFormat="1" x14ac:dyDescent="0.25">
      <c r="A630" s="53">
        <v>219</v>
      </c>
      <c r="B630" s="42" t="s">
        <v>10</v>
      </c>
      <c r="C630" s="55" t="s">
        <v>260</v>
      </c>
      <c r="D630" s="90" t="s">
        <v>32</v>
      </c>
      <c r="E630" s="57">
        <v>42415</v>
      </c>
      <c r="F630" s="57">
        <v>42415</v>
      </c>
    </row>
    <row r="631" spans="1:6" s="49" customFormat="1" ht="17.25" customHeight="1" x14ac:dyDescent="0.25">
      <c r="A631" s="53">
        <v>220</v>
      </c>
      <c r="B631" s="42" t="s">
        <v>10</v>
      </c>
      <c r="C631" s="77" t="s">
        <v>261</v>
      </c>
      <c r="D631" s="90" t="s">
        <v>32</v>
      </c>
      <c r="E631" s="57">
        <v>42417</v>
      </c>
      <c r="F631" s="57">
        <v>42417</v>
      </c>
    </row>
    <row r="632" spans="1:6" s="49" customFormat="1" x14ac:dyDescent="0.25">
      <c r="A632" s="53">
        <v>221</v>
      </c>
      <c r="B632" s="42" t="s">
        <v>10</v>
      </c>
      <c r="C632" s="55" t="s">
        <v>262</v>
      </c>
      <c r="D632" s="90" t="s">
        <v>32</v>
      </c>
      <c r="E632" s="57">
        <v>42418</v>
      </c>
      <c r="F632" s="57">
        <v>42418</v>
      </c>
    </row>
    <row r="633" spans="1:6" s="49" customFormat="1" x14ac:dyDescent="0.25">
      <c r="A633" s="53">
        <v>222</v>
      </c>
      <c r="B633" s="42" t="s">
        <v>10</v>
      </c>
      <c r="C633" s="77" t="s">
        <v>263</v>
      </c>
      <c r="D633" s="90" t="s">
        <v>32</v>
      </c>
      <c r="E633" s="57">
        <v>42419</v>
      </c>
      <c r="F633" s="57">
        <v>42419</v>
      </c>
    </row>
    <row r="634" spans="1:6" s="49" customFormat="1" ht="37.5" customHeight="1" x14ac:dyDescent="0.25">
      <c r="A634" s="53">
        <v>223</v>
      </c>
      <c r="B634" s="42" t="s">
        <v>10</v>
      </c>
      <c r="C634" s="55" t="s">
        <v>264</v>
      </c>
      <c r="D634" s="90" t="s">
        <v>32</v>
      </c>
      <c r="E634" s="57">
        <v>42419</v>
      </c>
      <c r="F634" s="57">
        <v>42419</v>
      </c>
    </row>
    <row r="635" spans="1:6" s="49" customFormat="1" x14ac:dyDescent="0.25">
      <c r="A635" s="53">
        <v>224</v>
      </c>
      <c r="B635" s="42" t="s">
        <v>10</v>
      </c>
      <c r="C635" s="77" t="s">
        <v>265</v>
      </c>
      <c r="D635" s="90" t="s">
        <v>32</v>
      </c>
      <c r="E635" s="57">
        <v>42419</v>
      </c>
      <c r="F635" s="57">
        <v>42419</v>
      </c>
    </row>
    <row r="636" spans="1:6" s="49" customFormat="1" x14ac:dyDescent="0.25">
      <c r="A636" s="53">
        <v>225</v>
      </c>
      <c r="B636" s="42" t="s">
        <v>10</v>
      </c>
      <c r="C636" s="55" t="s">
        <v>266</v>
      </c>
      <c r="D636" s="90" t="s">
        <v>32</v>
      </c>
      <c r="E636" s="57">
        <v>42402</v>
      </c>
      <c r="F636" s="57">
        <v>42402</v>
      </c>
    </row>
    <row r="637" spans="1:6" s="49" customFormat="1" x14ac:dyDescent="0.25">
      <c r="A637" s="53">
        <v>226</v>
      </c>
      <c r="B637" s="42" t="s">
        <v>10</v>
      </c>
      <c r="C637" s="77" t="s">
        <v>267</v>
      </c>
      <c r="D637" s="90" t="s">
        <v>32</v>
      </c>
      <c r="E637" s="57">
        <v>42402</v>
      </c>
      <c r="F637" s="57">
        <v>42402</v>
      </c>
    </row>
    <row r="638" spans="1:6" s="49" customFormat="1" x14ac:dyDescent="0.25">
      <c r="A638" s="53">
        <v>227</v>
      </c>
      <c r="B638" s="42" t="s">
        <v>10</v>
      </c>
      <c r="C638" s="55" t="s">
        <v>268</v>
      </c>
      <c r="D638" s="90" t="s">
        <v>32</v>
      </c>
      <c r="E638" s="57">
        <v>42404</v>
      </c>
      <c r="F638" s="57">
        <v>42404</v>
      </c>
    </row>
    <row r="639" spans="1:6" s="49" customFormat="1" x14ac:dyDescent="0.25">
      <c r="A639" s="53">
        <v>228</v>
      </c>
      <c r="B639" s="42" t="s">
        <v>10</v>
      </c>
      <c r="C639" s="77" t="s">
        <v>269</v>
      </c>
      <c r="D639" s="90" t="s">
        <v>32</v>
      </c>
      <c r="E639" s="57">
        <v>42404</v>
      </c>
      <c r="F639" s="57">
        <v>42404</v>
      </c>
    </row>
    <row r="640" spans="1:6" s="49" customFormat="1" x14ac:dyDescent="0.25">
      <c r="A640" s="53">
        <v>229</v>
      </c>
      <c r="B640" s="42" t="s">
        <v>10</v>
      </c>
      <c r="C640" s="55" t="s">
        <v>270</v>
      </c>
      <c r="D640" s="90" t="s">
        <v>32</v>
      </c>
      <c r="E640" s="57">
        <v>42405</v>
      </c>
      <c r="F640" s="57">
        <v>42405</v>
      </c>
    </row>
    <row r="641" spans="1:6" s="49" customFormat="1" x14ac:dyDescent="0.25">
      <c r="A641" s="53">
        <v>230</v>
      </c>
      <c r="B641" s="42" t="s">
        <v>10</v>
      </c>
      <c r="C641" s="77" t="s">
        <v>271</v>
      </c>
      <c r="D641" s="90" t="s">
        <v>32</v>
      </c>
      <c r="E641" s="57">
        <v>42408</v>
      </c>
      <c r="F641" s="57">
        <v>42408</v>
      </c>
    </row>
    <row r="642" spans="1:6" s="49" customFormat="1" x14ac:dyDescent="0.25">
      <c r="A642" s="53">
        <v>231</v>
      </c>
      <c r="B642" s="42" t="s">
        <v>10</v>
      </c>
      <c r="C642" s="55" t="s">
        <v>272</v>
      </c>
      <c r="D642" s="90" t="s">
        <v>32</v>
      </c>
      <c r="E642" s="57">
        <v>42412</v>
      </c>
      <c r="F642" s="57">
        <v>42412</v>
      </c>
    </row>
    <row r="643" spans="1:6" s="49" customFormat="1" x14ac:dyDescent="0.25">
      <c r="A643" s="53">
        <v>232</v>
      </c>
      <c r="B643" s="42" t="s">
        <v>10</v>
      </c>
      <c r="C643" s="77" t="s">
        <v>273</v>
      </c>
      <c r="D643" s="90" t="s">
        <v>32</v>
      </c>
      <c r="E643" s="57">
        <v>42415</v>
      </c>
      <c r="F643" s="57">
        <v>42415</v>
      </c>
    </row>
    <row r="644" spans="1:6" s="49" customFormat="1" x14ac:dyDescent="0.25">
      <c r="A644" s="53">
        <v>233</v>
      </c>
      <c r="B644" s="42" t="s">
        <v>10</v>
      </c>
      <c r="C644" s="55" t="s">
        <v>274</v>
      </c>
      <c r="D644" s="90" t="s">
        <v>32</v>
      </c>
      <c r="E644" s="57">
        <v>42403</v>
      </c>
      <c r="F644" s="57">
        <v>42403</v>
      </c>
    </row>
    <row r="645" spans="1:6" s="49" customFormat="1" x14ac:dyDescent="0.25">
      <c r="A645" s="53">
        <v>234</v>
      </c>
      <c r="B645" s="42" t="s">
        <v>10</v>
      </c>
      <c r="C645" s="77" t="s">
        <v>275</v>
      </c>
      <c r="D645" s="90" t="s">
        <v>32</v>
      </c>
      <c r="E645" s="57">
        <v>42403</v>
      </c>
      <c r="F645" s="57">
        <v>42403</v>
      </c>
    </row>
    <row r="646" spans="1:6" s="49" customFormat="1" x14ac:dyDescent="0.25">
      <c r="A646" s="53">
        <v>235</v>
      </c>
      <c r="B646" s="42" t="s">
        <v>10</v>
      </c>
      <c r="C646" s="55" t="s">
        <v>276</v>
      </c>
      <c r="D646" s="90" t="s">
        <v>32</v>
      </c>
      <c r="E646" s="57">
        <v>42404</v>
      </c>
      <c r="F646" s="57">
        <v>42404</v>
      </c>
    </row>
    <row r="647" spans="1:6" s="49" customFormat="1" x14ac:dyDescent="0.25">
      <c r="A647" s="53">
        <v>236</v>
      </c>
      <c r="B647" s="42" t="s">
        <v>10</v>
      </c>
      <c r="C647" s="77" t="s">
        <v>277</v>
      </c>
      <c r="D647" s="90" t="s">
        <v>32</v>
      </c>
      <c r="E647" s="57">
        <v>42404</v>
      </c>
      <c r="F647" s="57">
        <v>42404</v>
      </c>
    </row>
    <row r="648" spans="1:6" s="49" customFormat="1" ht="15" customHeight="1" x14ac:dyDescent="0.25">
      <c r="A648" s="53">
        <v>237</v>
      </c>
      <c r="B648" s="42" t="s">
        <v>10</v>
      </c>
      <c r="C648" s="55" t="s">
        <v>278</v>
      </c>
      <c r="D648" s="90" t="s">
        <v>32</v>
      </c>
      <c r="E648" s="57">
        <v>42402</v>
      </c>
      <c r="F648" s="57">
        <v>42402</v>
      </c>
    </row>
    <row r="649" spans="1:6" s="49" customFormat="1" ht="15" customHeight="1" x14ac:dyDescent="0.25">
      <c r="A649" s="53">
        <v>238</v>
      </c>
      <c r="B649" s="42" t="s">
        <v>10</v>
      </c>
      <c r="C649" s="77" t="s">
        <v>279</v>
      </c>
      <c r="D649" s="90" t="s">
        <v>32</v>
      </c>
      <c r="E649" s="57">
        <v>42402</v>
      </c>
      <c r="F649" s="57">
        <v>42402</v>
      </c>
    </row>
    <row r="650" spans="1:6" s="49" customFormat="1" ht="15" customHeight="1" x14ac:dyDescent="0.25">
      <c r="A650" s="53">
        <v>239</v>
      </c>
      <c r="B650" s="42" t="s">
        <v>10</v>
      </c>
      <c r="C650" s="55" t="s">
        <v>280</v>
      </c>
      <c r="D650" s="90" t="s">
        <v>32</v>
      </c>
      <c r="E650" s="57">
        <v>42402</v>
      </c>
      <c r="F650" s="57">
        <v>42402</v>
      </c>
    </row>
    <row r="651" spans="1:6" s="49" customFormat="1" ht="15" customHeight="1" x14ac:dyDescent="0.25">
      <c r="A651" s="53">
        <v>240</v>
      </c>
      <c r="B651" s="42" t="s">
        <v>10</v>
      </c>
      <c r="C651" s="77" t="s">
        <v>281</v>
      </c>
      <c r="D651" s="90" t="s">
        <v>32</v>
      </c>
      <c r="E651" s="57">
        <v>42404</v>
      </c>
      <c r="F651" s="57">
        <v>42404</v>
      </c>
    </row>
    <row r="652" spans="1:6" s="49" customFormat="1" ht="15" customHeight="1" x14ac:dyDescent="0.25">
      <c r="A652" s="53">
        <v>241</v>
      </c>
      <c r="B652" s="42" t="s">
        <v>10</v>
      </c>
      <c r="C652" s="55" t="s">
        <v>282</v>
      </c>
      <c r="D652" s="90" t="s">
        <v>32</v>
      </c>
      <c r="E652" s="57">
        <v>42408</v>
      </c>
      <c r="F652" s="57">
        <v>42408</v>
      </c>
    </row>
    <row r="653" spans="1:6" s="49" customFormat="1" ht="15" customHeight="1" x14ac:dyDescent="0.25">
      <c r="A653" s="53">
        <v>242</v>
      </c>
      <c r="B653" s="42" t="s">
        <v>10</v>
      </c>
      <c r="C653" s="77" t="s">
        <v>283</v>
      </c>
      <c r="D653" s="90" t="s">
        <v>32</v>
      </c>
      <c r="E653" s="57">
        <v>42409</v>
      </c>
      <c r="F653" s="57">
        <v>42409</v>
      </c>
    </row>
    <row r="654" spans="1:6" s="49" customFormat="1" ht="13.5" customHeight="1" x14ac:dyDescent="0.25">
      <c r="A654" s="53">
        <v>243</v>
      </c>
      <c r="B654" s="42" t="s">
        <v>10</v>
      </c>
      <c r="C654" s="55" t="s">
        <v>284</v>
      </c>
      <c r="D654" s="90" t="s">
        <v>32</v>
      </c>
      <c r="E654" s="57">
        <v>42410</v>
      </c>
      <c r="F654" s="57">
        <v>42410</v>
      </c>
    </row>
    <row r="655" spans="1:6" s="49" customFormat="1" ht="28.5" customHeight="1" x14ac:dyDescent="0.25">
      <c r="A655" s="53">
        <v>244</v>
      </c>
      <c r="B655" s="42" t="s">
        <v>10</v>
      </c>
      <c r="C655" s="77" t="s">
        <v>285</v>
      </c>
      <c r="D655" s="90" t="s">
        <v>32</v>
      </c>
      <c r="E655" s="57">
        <v>42411</v>
      </c>
      <c r="F655" s="57">
        <v>42411</v>
      </c>
    </row>
    <row r="656" spans="1:6" s="49" customFormat="1" ht="15" customHeight="1" x14ac:dyDescent="0.25">
      <c r="A656" s="53">
        <v>245</v>
      </c>
      <c r="B656" s="42" t="s">
        <v>10</v>
      </c>
      <c r="C656" s="55" t="s">
        <v>286</v>
      </c>
      <c r="D656" s="90" t="s">
        <v>32</v>
      </c>
      <c r="E656" s="57">
        <v>42412</v>
      </c>
      <c r="F656" s="57">
        <v>42412</v>
      </c>
    </row>
    <row r="657" spans="1:6" s="49" customFormat="1" ht="15" customHeight="1" x14ac:dyDescent="0.25">
      <c r="A657" s="53">
        <v>246</v>
      </c>
      <c r="B657" s="42" t="s">
        <v>10</v>
      </c>
      <c r="C657" s="77" t="s">
        <v>287</v>
      </c>
      <c r="D657" s="90" t="s">
        <v>32</v>
      </c>
      <c r="E657" s="57">
        <v>42417</v>
      </c>
      <c r="F657" s="57">
        <v>42417</v>
      </c>
    </row>
    <row r="658" spans="1:6" s="49" customFormat="1" ht="15" customHeight="1" x14ac:dyDescent="0.25">
      <c r="A658" s="53">
        <v>247</v>
      </c>
      <c r="B658" s="42" t="s">
        <v>10</v>
      </c>
      <c r="C658" s="55" t="s">
        <v>288</v>
      </c>
      <c r="D658" s="90" t="s">
        <v>32</v>
      </c>
      <c r="E658" s="57">
        <v>42418</v>
      </c>
      <c r="F658" s="57">
        <v>42418</v>
      </c>
    </row>
    <row r="659" spans="1:6" s="49" customFormat="1" ht="15" customHeight="1" x14ac:dyDescent="0.25">
      <c r="A659" s="53">
        <v>248</v>
      </c>
      <c r="B659" s="42" t="s">
        <v>10</v>
      </c>
      <c r="C659" s="77" t="s">
        <v>289</v>
      </c>
      <c r="D659" s="90" t="s">
        <v>32</v>
      </c>
      <c r="E659" s="57">
        <v>42419</v>
      </c>
      <c r="F659" s="57">
        <v>42419</v>
      </c>
    </row>
    <row r="660" spans="1:6" s="49" customFormat="1" ht="15" customHeight="1" x14ac:dyDescent="0.25">
      <c r="A660" s="53">
        <v>249</v>
      </c>
      <c r="B660" s="42" t="s">
        <v>10</v>
      </c>
      <c r="C660" s="55" t="s">
        <v>290</v>
      </c>
      <c r="D660" s="90" t="s">
        <v>32</v>
      </c>
      <c r="E660" s="57">
        <v>42419</v>
      </c>
      <c r="F660" s="57">
        <v>42419</v>
      </c>
    </row>
    <row r="661" spans="1:6" s="49" customFormat="1" ht="15" customHeight="1" x14ac:dyDescent="0.25">
      <c r="A661" s="53">
        <v>250</v>
      </c>
      <c r="B661" s="42" t="s">
        <v>10</v>
      </c>
      <c r="C661" s="77" t="s">
        <v>291</v>
      </c>
      <c r="D661" s="90" t="s">
        <v>32</v>
      </c>
      <c r="E661" s="57">
        <v>42404</v>
      </c>
      <c r="F661" s="57">
        <v>42404</v>
      </c>
    </row>
    <row r="662" spans="1:6" s="49" customFormat="1" ht="24" customHeight="1" x14ac:dyDescent="0.25">
      <c r="A662" s="53">
        <v>251</v>
      </c>
      <c r="B662" s="42" t="s">
        <v>10</v>
      </c>
      <c r="C662" s="55" t="s">
        <v>292</v>
      </c>
      <c r="D662" s="90" t="s">
        <v>32</v>
      </c>
      <c r="E662" s="57">
        <v>42408</v>
      </c>
      <c r="F662" s="57">
        <v>42408</v>
      </c>
    </row>
    <row r="663" spans="1:6" s="49" customFormat="1" ht="15" customHeight="1" x14ac:dyDescent="0.25">
      <c r="A663" s="53">
        <v>252</v>
      </c>
      <c r="B663" s="42" t="s">
        <v>10</v>
      </c>
      <c r="C663" s="77" t="s">
        <v>293</v>
      </c>
      <c r="D663" s="90" t="s">
        <v>32</v>
      </c>
      <c r="E663" s="57">
        <v>42412</v>
      </c>
      <c r="F663" s="57">
        <v>42412</v>
      </c>
    </row>
    <row r="664" spans="1:6" s="49" customFormat="1" x14ac:dyDescent="0.25">
      <c r="A664" s="53">
        <v>253</v>
      </c>
      <c r="B664" s="42" t="s">
        <v>10</v>
      </c>
      <c r="C664" s="55" t="s">
        <v>294</v>
      </c>
      <c r="D664" s="90" t="s">
        <v>32</v>
      </c>
      <c r="E664" s="57">
        <v>42403</v>
      </c>
      <c r="F664" s="57">
        <v>42403</v>
      </c>
    </row>
    <row r="665" spans="1:6" s="49" customFormat="1" x14ac:dyDescent="0.25">
      <c r="A665" s="53">
        <v>254</v>
      </c>
      <c r="B665" s="42" t="s">
        <v>10</v>
      </c>
      <c r="C665" s="77" t="s">
        <v>295</v>
      </c>
      <c r="D665" s="90" t="s">
        <v>32</v>
      </c>
      <c r="E665" s="57">
        <v>42403</v>
      </c>
      <c r="F665" s="57">
        <v>42403</v>
      </c>
    </row>
    <row r="666" spans="1:6" s="49" customFormat="1" x14ac:dyDescent="0.25">
      <c r="A666" s="53">
        <v>255</v>
      </c>
      <c r="B666" s="42" t="s">
        <v>10</v>
      </c>
      <c r="C666" s="55" t="s">
        <v>296</v>
      </c>
      <c r="D666" s="90" t="s">
        <v>32</v>
      </c>
      <c r="E666" s="57">
        <v>42404</v>
      </c>
      <c r="F666" s="57">
        <v>42404</v>
      </c>
    </row>
    <row r="667" spans="1:6" s="49" customFormat="1" x14ac:dyDescent="0.25">
      <c r="A667" s="53">
        <v>256</v>
      </c>
      <c r="B667" s="42" t="s">
        <v>10</v>
      </c>
      <c r="C667" s="77" t="s">
        <v>297</v>
      </c>
      <c r="D667" s="90" t="s">
        <v>32</v>
      </c>
      <c r="E667" s="57">
        <v>42404</v>
      </c>
      <c r="F667" s="57">
        <v>42404</v>
      </c>
    </row>
    <row r="668" spans="1:6" s="49" customFormat="1" x14ac:dyDescent="0.25">
      <c r="A668" s="53">
        <v>257</v>
      </c>
      <c r="B668" s="42" t="s">
        <v>10</v>
      </c>
      <c r="C668" s="55" t="s">
        <v>298</v>
      </c>
      <c r="D668" s="90" t="s">
        <v>32</v>
      </c>
      <c r="E668" s="57">
        <v>42404</v>
      </c>
      <c r="F668" s="57">
        <v>42404</v>
      </c>
    </row>
    <row r="669" spans="1:6" s="49" customFormat="1" x14ac:dyDescent="0.25">
      <c r="A669" s="53">
        <v>258</v>
      </c>
      <c r="B669" s="42" t="s">
        <v>10</v>
      </c>
      <c r="C669" s="77" t="s">
        <v>299</v>
      </c>
      <c r="D669" s="90" t="s">
        <v>32</v>
      </c>
      <c r="E669" s="57">
        <v>42405</v>
      </c>
      <c r="F669" s="57">
        <v>42405</v>
      </c>
    </row>
    <row r="670" spans="1:6" s="49" customFormat="1" x14ac:dyDescent="0.25">
      <c r="A670" s="53">
        <v>259</v>
      </c>
      <c r="B670" s="42" t="s">
        <v>10</v>
      </c>
      <c r="C670" s="55" t="s">
        <v>300</v>
      </c>
      <c r="D670" s="90" t="s">
        <v>32</v>
      </c>
      <c r="E670" s="57">
        <v>42422</v>
      </c>
      <c r="F670" s="57">
        <v>42422</v>
      </c>
    </row>
    <row r="671" spans="1:6" s="49" customFormat="1" x14ac:dyDescent="0.25">
      <c r="A671" s="53">
        <v>260</v>
      </c>
      <c r="B671" s="42" t="s">
        <v>10</v>
      </c>
      <c r="C671" s="77" t="s">
        <v>301</v>
      </c>
      <c r="D671" s="90" t="s">
        <v>32</v>
      </c>
      <c r="E671" s="57">
        <v>42423</v>
      </c>
      <c r="F671" s="57">
        <v>42423</v>
      </c>
    </row>
    <row r="672" spans="1:6" s="49" customFormat="1" ht="20.25" customHeight="1" x14ac:dyDescent="0.25">
      <c r="A672" s="53">
        <v>261</v>
      </c>
      <c r="B672" s="42" t="s">
        <v>10</v>
      </c>
      <c r="C672" s="55" t="s">
        <v>302</v>
      </c>
      <c r="D672" s="90" t="s">
        <v>32</v>
      </c>
      <c r="E672" s="57">
        <v>42403</v>
      </c>
      <c r="F672" s="57">
        <v>42403</v>
      </c>
    </row>
    <row r="673" spans="1:6" s="49" customFormat="1" x14ac:dyDescent="0.25">
      <c r="A673" s="53">
        <v>262</v>
      </c>
      <c r="B673" s="42" t="s">
        <v>10</v>
      </c>
      <c r="C673" s="77" t="s">
        <v>303</v>
      </c>
      <c r="D673" s="90" t="s">
        <v>32</v>
      </c>
      <c r="E673" s="57">
        <v>42404</v>
      </c>
      <c r="F673" s="57">
        <v>42404</v>
      </c>
    </row>
    <row r="674" spans="1:6" s="49" customFormat="1" x14ac:dyDescent="0.25">
      <c r="A674" s="53">
        <v>263</v>
      </c>
      <c r="B674" s="42" t="s">
        <v>10</v>
      </c>
      <c r="C674" s="55" t="s">
        <v>304</v>
      </c>
      <c r="D674" s="90" t="s">
        <v>32</v>
      </c>
      <c r="E674" s="57">
        <v>42409</v>
      </c>
      <c r="F674" s="57">
        <v>42409</v>
      </c>
    </row>
    <row r="675" spans="1:6" s="49" customFormat="1" x14ac:dyDescent="0.25">
      <c r="A675" s="53">
        <v>264</v>
      </c>
      <c r="B675" s="42" t="s">
        <v>10</v>
      </c>
      <c r="C675" s="77" t="s">
        <v>305</v>
      </c>
      <c r="D675" s="90" t="s">
        <v>32</v>
      </c>
      <c r="E675" s="57">
        <v>42410</v>
      </c>
      <c r="F675" s="57">
        <v>42410</v>
      </c>
    </row>
    <row r="676" spans="1:6" s="49" customFormat="1" x14ac:dyDescent="0.25">
      <c r="A676" s="53">
        <v>265</v>
      </c>
      <c r="B676" s="42" t="s">
        <v>10</v>
      </c>
      <c r="C676" s="55" t="s">
        <v>306</v>
      </c>
      <c r="D676" s="90" t="s">
        <v>32</v>
      </c>
      <c r="E676" s="57">
        <v>42410</v>
      </c>
      <c r="F676" s="57">
        <v>42410</v>
      </c>
    </row>
    <row r="677" spans="1:6" s="49" customFormat="1" x14ac:dyDescent="0.25">
      <c r="A677" s="53">
        <v>266</v>
      </c>
      <c r="B677" s="42" t="s">
        <v>10</v>
      </c>
      <c r="C677" s="77" t="s">
        <v>307</v>
      </c>
      <c r="D677" s="90" t="s">
        <v>32</v>
      </c>
      <c r="E677" s="57">
        <v>42412</v>
      </c>
      <c r="F677" s="57">
        <v>42412</v>
      </c>
    </row>
    <row r="678" spans="1:6" s="49" customFormat="1" x14ac:dyDescent="0.25">
      <c r="A678" s="53">
        <v>267</v>
      </c>
      <c r="B678" s="42" t="s">
        <v>10</v>
      </c>
      <c r="C678" s="55" t="s">
        <v>308</v>
      </c>
      <c r="D678" s="90" t="s">
        <v>32</v>
      </c>
      <c r="E678" s="57">
        <v>42416</v>
      </c>
      <c r="F678" s="57">
        <v>42416</v>
      </c>
    </row>
    <row r="679" spans="1:6" s="49" customFormat="1" x14ac:dyDescent="0.25">
      <c r="A679" s="53">
        <v>268</v>
      </c>
      <c r="B679" s="42" t="s">
        <v>10</v>
      </c>
      <c r="C679" s="77" t="s">
        <v>309</v>
      </c>
      <c r="D679" s="90" t="s">
        <v>32</v>
      </c>
      <c r="E679" s="57">
        <v>42418</v>
      </c>
      <c r="F679" s="57">
        <v>42418</v>
      </c>
    </row>
    <row r="680" spans="1:6" s="49" customFormat="1" x14ac:dyDescent="0.25">
      <c r="A680" s="53">
        <v>269</v>
      </c>
      <c r="B680" s="42" t="s">
        <v>10</v>
      </c>
      <c r="C680" s="55" t="s">
        <v>310</v>
      </c>
      <c r="D680" s="90" t="s">
        <v>32</v>
      </c>
      <c r="E680" s="57">
        <v>42419</v>
      </c>
      <c r="F680" s="57">
        <v>42419</v>
      </c>
    </row>
    <row r="681" spans="1:6" s="49" customFormat="1" x14ac:dyDescent="0.25">
      <c r="A681" s="53">
        <v>270</v>
      </c>
      <c r="B681" s="42" t="s">
        <v>10</v>
      </c>
      <c r="C681" s="77" t="s">
        <v>311</v>
      </c>
      <c r="D681" s="90" t="s">
        <v>32</v>
      </c>
      <c r="E681" s="57">
        <v>42419</v>
      </c>
      <c r="F681" s="57">
        <v>42419</v>
      </c>
    </row>
    <row r="682" spans="1:6" s="49" customFormat="1" x14ac:dyDescent="0.25">
      <c r="A682" s="53">
        <v>271</v>
      </c>
      <c r="B682" s="42" t="s">
        <v>10</v>
      </c>
      <c r="C682" s="55" t="s">
        <v>312</v>
      </c>
      <c r="D682" s="90" t="s">
        <v>32</v>
      </c>
      <c r="E682" s="57">
        <v>42402</v>
      </c>
      <c r="F682" s="57">
        <v>42402</v>
      </c>
    </row>
    <row r="683" spans="1:6" s="49" customFormat="1" x14ac:dyDescent="0.25">
      <c r="A683" s="53">
        <v>272</v>
      </c>
      <c r="B683" s="42" t="s">
        <v>10</v>
      </c>
      <c r="C683" s="77" t="s">
        <v>313</v>
      </c>
      <c r="D683" s="90" t="s">
        <v>32</v>
      </c>
      <c r="E683" s="57">
        <v>42402</v>
      </c>
      <c r="F683" s="57">
        <v>42402</v>
      </c>
    </row>
    <row r="684" spans="1:6" s="49" customFormat="1" x14ac:dyDescent="0.25">
      <c r="A684" s="53">
        <v>273</v>
      </c>
      <c r="B684" s="42" t="s">
        <v>10</v>
      </c>
      <c r="C684" s="55" t="s">
        <v>314</v>
      </c>
      <c r="D684" s="90" t="s">
        <v>32</v>
      </c>
      <c r="E684" s="57">
        <v>42403</v>
      </c>
      <c r="F684" s="57">
        <v>42403</v>
      </c>
    </row>
    <row r="685" spans="1:6" s="49" customFormat="1" ht="26.25" customHeight="1" x14ac:dyDescent="0.25">
      <c r="A685" s="53">
        <v>274</v>
      </c>
      <c r="B685" s="42" t="s">
        <v>10</v>
      </c>
      <c r="C685" s="77" t="s">
        <v>315</v>
      </c>
      <c r="D685" s="90" t="s">
        <v>32</v>
      </c>
      <c r="E685" s="57">
        <v>42404</v>
      </c>
      <c r="F685" s="57">
        <v>42404</v>
      </c>
    </row>
    <row r="686" spans="1:6" s="49" customFormat="1" ht="15" customHeight="1" x14ac:dyDescent="0.25">
      <c r="A686" s="53">
        <v>275</v>
      </c>
      <c r="B686" s="42" t="s">
        <v>10</v>
      </c>
      <c r="C686" s="55" t="s">
        <v>316</v>
      </c>
      <c r="D686" s="90" t="s">
        <v>32</v>
      </c>
      <c r="E686" s="57">
        <v>42404</v>
      </c>
      <c r="F686" s="57">
        <v>42404</v>
      </c>
    </row>
    <row r="687" spans="1:6" s="49" customFormat="1" x14ac:dyDescent="0.25">
      <c r="A687" s="53">
        <v>276</v>
      </c>
      <c r="B687" s="42" t="s">
        <v>10</v>
      </c>
      <c r="C687" s="77" t="s">
        <v>317</v>
      </c>
      <c r="D687" s="90" t="s">
        <v>32</v>
      </c>
      <c r="E687" s="57">
        <v>42404</v>
      </c>
      <c r="F687" s="57">
        <v>42404</v>
      </c>
    </row>
    <row r="688" spans="1:6" s="49" customFormat="1" x14ac:dyDescent="0.25">
      <c r="A688" s="53">
        <v>277</v>
      </c>
      <c r="B688" s="42" t="s">
        <v>10</v>
      </c>
      <c r="C688" s="55" t="s">
        <v>318</v>
      </c>
      <c r="D688" s="90" t="s">
        <v>32</v>
      </c>
      <c r="E688" s="57">
        <v>42422</v>
      </c>
      <c r="F688" s="57">
        <v>42422</v>
      </c>
    </row>
    <row r="689" spans="1:6" s="49" customFormat="1" ht="19.5" customHeight="1" x14ac:dyDescent="0.25">
      <c r="A689" s="53">
        <v>278</v>
      </c>
      <c r="B689" s="42" t="s">
        <v>10</v>
      </c>
      <c r="C689" s="77" t="s">
        <v>319</v>
      </c>
      <c r="D689" s="90" t="s">
        <v>32</v>
      </c>
      <c r="E689" s="57">
        <v>42423</v>
      </c>
      <c r="F689" s="57">
        <v>42423</v>
      </c>
    </row>
    <row r="690" spans="1:6" s="49" customFormat="1" ht="17.25" customHeight="1" x14ac:dyDescent="0.25">
      <c r="A690" s="53">
        <v>279</v>
      </c>
      <c r="B690" s="42" t="s">
        <v>10</v>
      </c>
      <c r="C690" s="55" t="s">
        <v>320</v>
      </c>
      <c r="D690" s="90" t="s">
        <v>32</v>
      </c>
      <c r="E690" s="57">
        <v>42423</v>
      </c>
      <c r="F690" s="57">
        <v>42423</v>
      </c>
    </row>
    <row r="691" spans="1:6" s="49" customFormat="1" x14ac:dyDescent="0.25">
      <c r="A691" s="53">
        <v>280</v>
      </c>
      <c r="B691" s="42" t="s">
        <v>10</v>
      </c>
      <c r="C691" s="77" t="s">
        <v>321</v>
      </c>
      <c r="D691" s="90" t="s">
        <v>32</v>
      </c>
      <c r="E691" s="57">
        <v>42424</v>
      </c>
      <c r="F691" s="57">
        <v>42424</v>
      </c>
    </row>
    <row r="692" spans="1:6" s="49" customFormat="1" x14ac:dyDescent="0.25">
      <c r="A692" s="53">
        <v>281</v>
      </c>
      <c r="B692" s="42" t="s">
        <v>10</v>
      </c>
      <c r="C692" s="55" t="s">
        <v>322</v>
      </c>
      <c r="D692" s="90" t="s">
        <v>32</v>
      </c>
      <c r="E692" s="57">
        <v>42424</v>
      </c>
      <c r="F692" s="57">
        <v>42424</v>
      </c>
    </row>
    <row r="693" spans="1:6" s="49" customFormat="1" x14ac:dyDescent="0.25">
      <c r="A693" s="53">
        <v>282</v>
      </c>
      <c r="B693" s="42" t="s">
        <v>10</v>
      </c>
      <c r="C693" s="77" t="s">
        <v>323</v>
      </c>
      <c r="D693" s="90" t="s">
        <v>32</v>
      </c>
      <c r="E693" s="57">
        <v>42418</v>
      </c>
      <c r="F693" s="57">
        <v>42418</v>
      </c>
    </row>
    <row r="694" spans="1:6" s="49" customFormat="1" x14ac:dyDescent="0.25">
      <c r="A694" s="53">
        <v>283</v>
      </c>
      <c r="B694" s="42" t="s">
        <v>10</v>
      </c>
      <c r="C694" s="55" t="s">
        <v>324</v>
      </c>
      <c r="D694" s="90" t="s">
        <v>32</v>
      </c>
      <c r="E694" s="57">
        <v>42422</v>
      </c>
      <c r="F694" s="57">
        <v>42422</v>
      </c>
    </row>
    <row r="695" spans="1:6" s="49" customFormat="1" x14ac:dyDescent="0.25">
      <c r="A695" s="53">
        <v>284</v>
      </c>
      <c r="B695" s="42" t="s">
        <v>10</v>
      </c>
      <c r="C695" s="77" t="s">
        <v>325</v>
      </c>
      <c r="D695" s="90" t="s">
        <v>32</v>
      </c>
      <c r="E695" s="57">
        <v>42422</v>
      </c>
      <c r="F695" s="57">
        <v>42422</v>
      </c>
    </row>
    <row r="696" spans="1:6" s="49" customFormat="1" x14ac:dyDescent="0.25">
      <c r="A696" s="53">
        <v>285</v>
      </c>
      <c r="B696" s="42" t="s">
        <v>10</v>
      </c>
      <c r="C696" s="55" t="s">
        <v>326</v>
      </c>
      <c r="D696" s="90" t="s">
        <v>32</v>
      </c>
      <c r="E696" s="57">
        <v>42423</v>
      </c>
      <c r="F696" s="57">
        <v>42423</v>
      </c>
    </row>
    <row r="697" spans="1:6" s="49" customFormat="1" x14ac:dyDescent="0.25">
      <c r="A697" s="53">
        <v>286</v>
      </c>
      <c r="B697" s="42" t="s">
        <v>10</v>
      </c>
      <c r="C697" s="77" t="s">
        <v>327</v>
      </c>
      <c r="D697" s="90" t="s">
        <v>32</v>
      </c>
      <c r="E697" s="57">
        <v>42424</v>
      </c>
      <c r="F697" s="57">
        <v>42424</v>
      </c>
    </row>
    <row r="698" spans="1:6" s="49" customFormat="1" x14ac:dyDescent="0.25">
      <c r="A698" s="53">
        <v>287</v>
      </c>
      <c r="B698" s="42" t="s">
        <v>10</v>
      </c>
      <c r="C698" s="55" t="s">
        <v>328</v>
      </c>
      <c r="D698" s="90" t="s">
        <v>32</v>
      </c>
      <c r="E698" s="57">
        <v>42424</v>
      </c>
      <c r="F698" s="57">
        <v>42424</v>
      </c>
    </row>
    <row r="699" spans="1:6" s="49" customFormat="1" x14ac:dyDescent="0.25">
      <c r="A699" s="53">
        <v>288</v>
      </c>
      <c r="B699" s="42" t="s">
        <v>10</v>
      </c>
      <c r="C699" s="77" t="s">
        <v>329</v>
      </c>
      <c r="D699" s="90" t="s">
        <v>32</v>
      </c>
      <c r="E699" s="57">
        <v>42418</v>
      </c>
      <c r="F699" s="57">
        <v>42418</v>
      </c>
    </row>
    <row r="700" spans="1:6" s="49" customFormat="1" x14ac:dyDescent="0.25">
      <c r="A700" s="53">
        <v>289</v>
      </c>
      <c r="B700" s="42" t="s">
        <v>10</v>
      </c>
      <c r="C700" s="55" t="s">
        <v>330</v>
      </c>
      <c r="D700" s="90" t="s">
        <v>32</v>
      </c>
      <c r="E700" s="57">
        <v>42422</v>
      </c>
      <c r="F700" s="57">
        <v>42422</v>
      </c>
    </row>
    <row r="701" spans="1:6" s="49" customFormat="1" x14ac:dyDescent="0.25">
      <c r="A701" s="53">
        <v>290</v>
      </c>
      <c r="B701" s="42" t="s">
        <v>10</v>
      </c>
      <c r="C701" s="77" t="s">
        <v>331</v>
      </c>
      <c r="D701" s="90" t="s">
        <v>32</v>
      </c>
      <c r="E701" s="57">
        <v>42422</v>
      </c>
      <c r="F701" s="57">
        <v>42422</v>
      </c>
    </row>
    <row r="702" spans="1:6" s="49" customFormat="1" x14ac:dyDescent="0.25">
      <c r="A702" s="53">
        <v>291</v>
      </c>
      <c r="B702" s="42" t="s">
        <v>10</v>
      </c>
      <c r="C702" s="55" t="s">
        <v>332</v>
      </c>
      <c r="D702" s="90" t="s">
        <v>32</v>
      </c>
      <c r="E702" s="57">
        <v>42422</v>
      </c>
      <c r="F702" s="57">
        <v>42422</v>
      </c>
    </row>
    <row r="703" spans="1:6" s="49" customFormat="1" x14ac:dyDescent="0.25">
      <c r="A703" s="53">
        <v>292</v>
      </c>
      <c r="B703" s="42" t="s">
        <v>10</v>
      </c>
      <c r="C703" s="77" t="s">
        <v>333</v>
      </c>
      <c r="D703" s="90" t="s">
        <v>32</v>
      </c>
      <c r="E703" s="57">
        <v>42423</v>
      </c>
      <c r="F703" s="57">
        <v>42423</v>
      </c>
    </row>
    <row r="704" spans="1:6" s="49" customFormat="1" x14ac:dyDescent="0.25">
      <c r="A704" s="53">
        <v>293</v>
      </c>
      <c r="B704" s="42" t="s">
        <v>10</v>
      </c>
      <c r="C704" s="55" t="s">
        <v>334</v>
      </c>
      <c r="D704" s="90" t="s">
        <v>32</v>
      </c>
      <c r="E704" s="57">
        <v>42423</v>
      </c>
      <c r="F704" s="57">
        <v>42423</v>
      </c>
    </row>
    <row r="705" spans="1:6" s="49" customFormat="1" ht="16.5" customHeight="1" x14ac:dyDescent="0.25">
      <c r="A705" s="53">
        <v>294</v>
      </c>
      <c r="B705" s="42" t="s">
        <v>10</v>
      </c>
      <c r="C705" s="77" t="s">
        <v>335</v>
      </c>
      <c r="D705" s="90" t="s">
        <v>32</v>
      </c>
      <c r="E705" s="57">
        <v>42423</v>
      </c>
      <c r="F705" s="57">
        <v>42423</v>
      </c>
    </row>
    <row r="706" spans="1:6" s="49" customFormat="1" ht="18.75" customHeight="1" x14ac:dyDescent="0.25">
      <c r="A706" s="53">
        <v>295</v>
      </c>
      <c r="B706" s="42" t="s">
        <v>10</v>
      </c>
      <c r="C706" s="55" t="s">
        <v>336</v>
      </c>
      <c r="D706" s="90" t="s">
        <v>32</v>
      </c>
      <c r="E706" s="57">
        <v>42424</v>
      </c>
      <c r="F706" s="57">
        <v>42424</v>
      </c>
    </row>
    <row r="707" spans="1:6" s="49" customFormat="1" x14ac:dyDescent="0.25">
      <c r="A707" s="53">
        <v>296</v>
      </c>
      <c r="B707" s="42" t="s">
        <v>10</v>
      </c>
      <c r="C707" s="77" t="s">
        <v>337</v>
      </c>
      <c r="D707" s="90" t="s">
        <v>32</v>
      </c>
      <c r="E707" s="57">
        <v>42424</v>
      </c>
      <c r="F707" s="57">
        <v>42424</v>
      </c>
    </row>
    <row r="708" spans="1:6" s="49" customFormat="1" x14ac:dyDescent="0.25">
      <c r="A708" s="53">
        <v>297</v>
      </c>
      <c r="B708" s="42" t="s">
        <v>10</v>
      </c>
      <c r="C708" s="55" t="s">
        <v>338</v>
      </c>
      <c r="D708" s="90" t="s">
        <v>32</v>
      </c>
      <c r="E708" s="57">
        <v>42425</v>
      </c>
      <c r="F708" s="57">
        <v>42425</v>
      </c>
    </row>
    <row r="709" spans="1:6" s="49" customFormat="1" ht="15" customHeight="1" x14ac:dyDescent="0.25">
      <c r="A709" s="53">
        <v>298</v>
      </c>
      <c r="B709" s="42" t="s">
        <v>10</v>
      </c>
      <c r="C709" s="77" t="s">
        <v>339</v>
      </c>
      <c r="D709" s="90" t="s">
        <v>32</v>
      </c>
      <c r="E709" s="57">
        <v>42425</v>
      </c>
      <c r="F709" s="57">
        <v>42425</v>
      </c>
    </row>
    <row r="710" spans="1:6" s="49" customFormat="1" x14ac:dyDescent="0.25">
      <c r="A710" s="53">
        <v>299</v>
      </c>
      <c r="B710" s="42" t="s">
        <v>10</v>
      </c>
      <c r="C710" s="55" t="s">
        <v>340</v>
      </c>
      <c r="D710" s="90" t="s">
        <v>32</v>
      </c>
      <c r="E710" s="57">
        <v>42425</v>
      </c>
      <c r="F710" s="57">
        <v>42425</v>
      </c>
    </row>
    <row r="711" spans="1:6" s="49" customFormat="1" x14ac:dyDescent="0.25">
      <c r="A711" s="53">
        <v>300</v>
      </c>
      <c r="B711" s="42" t="s">
        <v>10</v>
      </c>
      <c r="C711" s="77" t="s">
        <v>341</v>
      </c>
      <c r="D711" s="90" t="s">
        <v>32</v>
      </c>
      <c r="E711" s="57">
        <v>42425</v>
      </c>
      <c r="F711" s="57">
        <v>42425</v>
      </c>
    </row>
    <row r="712" spans="1:6" s="49" customFormat="1" x14ac:dyDescent="0.25">
      <c r="A712" s="53">
        <v>301</v>
      </c>
      <c r="B712" s="42" t="s">
        <v>10</v>
      </c>
      <c r="C712" s="55" t="s">
        <v>342</v>
      </c>
      <c r="D712" s="90" t="s">
        <v>32</v>
      </c>
      <c r="E712" s="57">
        <v>42425</v>
      </c>
      <c r="F712" s="57">
        <v>42425</v>
      </c>
    </row>
    <row r="713" spans="1:6" s="49" customFormat="1" x14ac:dyDescent="0.25">
      <c r="A713" s="53">
        <v>302</v>
      </c>
      <c r="B713" s="42" t="s">
        <v>10</v>
      </c>
      <c r="C713" s="77" t="s">
        <v>343</v>
      </c>
      <c r="D713" s="90" t="s">
        <v>32</v>
      </c>
      <c r="E713" s="57">
        <v>42425</v>
      </c>
      <c r="F713" s="57">
        <v>42425</v>
      </c>
    </row>
    <row r="714" spans="1:6" s="49" customFormat="1" ht="18" customHeight="1" x14ac:dyDescent="0.25">
      <c r="A714" s="53">
        <v>303</v>
      </c>
      <c r="B714" s="42" t="s">
        <v>10</v>
      </c>
      <c r="C714" s="55" t="s">
        <v>344</v>
      </c>
      <c r="D714" s="90" t="s">
        <v>32</v>
      </c>
      <c r="E714" s="57">
        <v>42425</v>
      </c>
      <c r="F714" s="57">
        <v>42425</v>
      </c>
    </row>
    <row r="715" spans="1:6" s="49" customFormat="1" x14ac:dyDescent="0.25">
      <c r="A715" s="53">
        <v>304</v>
      </c>
      <c r="B715" s="42" t="s">
        <v>10</v>
      </c>
      <c r="C715" s="77" t="s">
        <v>345</v>
      </c>
      <c r="D715" s="90" t="s">
        <v>32</v>
      </c>
      <c r="E715" s="57">
        <v>42426</v>
      </c>
      <c r="F715" s="57">
        <v>42426</v>
      </c>
    </row>
    <row r="716" spans="1:6" s="49" customFormat="1" x14ac:dyDescent="0.25">
      <c r="A716" s="53">
        <v>305</v>
      </c>
      <c r="B716" s="42" t="s">
        <v>10</v>
      </c>
      <c r="C716" s="55" t="s">
        <v>346</v>
      </c>
      <c r="D716" s="90" t="s">
        <v>32</v>
      </c>
      <c r="E716" s="57">
        <v>42426</v>
      </c>
      <c r="F716" s="57">
        <v>42426</v>
      </c>
    </row>
    <row r="717" spans="1:6" s="49" customFormat="1" ht="15.75" customHeight="1" x14ac:dyDescent="0.25">
      <c r="A717" s="53">
        <v>306</v>
      </c>
      <c r="B717" s="42" t="s">
        <v>10</v>
      </c>
      <c r="C717" s="77" t="s">
        <v>347</v>
      </c>
      <c r="D717" s="90" t="s">
        <v>32</v>
      </c>
      <c r="E717" s="57">
        <v>42426</v>
      </c>
      <c r="F717" s="57">
        <v>42426</v>
      </c>
    </row>
    <row r="718" spans="1:6" s="49" customFormat="1" x14ac:dyDescent="0.25">
      <c r="A718" s="53">
        <v>307</v>
      </c>
      <c r="B718" s="42" t="s">
        <v>10</v>
      </c>
      <c r="C718" s="55" t="s">
        <v>348</v>
      </c>
      <c r="D718" s="90" t="s">
        <v>32</v>
      </c>
      <c r="E718" s="57">
        <v>42426</v>
      </c>
      <c r="F718" s="57">
        <v>42426</v>
      </c>
    </row>
    <row r="719" spans="1:6" s="49" customFormat="1" x14ac:dyDescent="0.25">
      <c r="A719" s="53">
        <v>308</v>
      </c>
      <c r="B719" s="42" t="s">
        <v>10</v>
      </c>
      <c r="C719" s="77" t="s">
        <v>349</v>
      </c>
      <c r="D719" s="90" t="s">
        <v>32</v>
      </c>
      <c r="E719" s="57">
        <v>42426</v>
      </c>
      <c r="F719" s="57">
        <v>42426</v>
      </c>
    </row>
    <row r="720" spans="1:6" s="49" customFormat="1" x14ac:dyDescent="0.25">
      <c r="A720" s="53">
        <v>309</v>
      </c>
      <c r="B720" s="42" t="s">
        <v>10</v>
      </c>
      <c r="C720" s="55" t="s">
        <v>350</v>
      </c>
      <c r="D720" s="90" t="s">
        <v>32</v>
      </c>
      <c r="E720" s="57">
        <v>42403</v>
      </c>
      <c r="F720" s="57">
        <v>42403</v>
      </c>
    </row>
    <row r="721" spans="1:6" s="49" customFormat="1" x14ac:dyDescent="0.25">
      <c r="A721" s="53">
        <v>310</v>
      </c>
      <c r="B721" s="42" t="s">
        <v>10</v>
      </c>
      <c r="C721" s="77" t="s">
        <v>351</v>
      </c>
      <c r="D721" s="90" t="s">
        <v>32</v>
      </c>
      <c r="E721" s="57">
        <v>42404</v>
      </c>
      <c r="F721" s="57">
        <v>42404</v>
      </c>
    </row>
    <row r="722" spans="1:6" s="49" customFormat="1" ht="36.75" customHeight="1" x14ac:dyDescent="0.25">
      <c r="A722" s="53">
        <v>311</v>
      </c>
      <c r="B722" s="42" t="s">
        <v>10</v>
      </c>
      <c r="C722" s="55" t="s">
        <v>352</v>
      </c>
      <c r="D722" s="90" t="s">
        <v>32</v>
      </c>
      <c r="E722" s="57">
        <v>42404</v>
      </c>
      <c r="F722" s="57">
        <v>42404</v>
      </c>
    </row>
    <row r="723" spans="1:6" s="49" customFormat="1" x14ac:dyDescent="0.25">
      <c r="A723" s="53">
        <v>312</v>
      </c>
      <c r="B723" s="42" t="s">
        <v>10</v>
      </c>
      <c r="C723" s="77" t="s">
        <v>353</v>
      </c>
      <c r="D723" s="90" t="s">
        <v>32</v>
      </c>
      <c r="E723" s="57">
        <v>42404</v>
      </c>
      <c r="F723" s="57">
        <v>42404</v>
      </c>
    </row>
    <row r="724" spans="1:6" s="49" customFormat="1" x14ac:dyDescent="0.25">
      <c r="A724" s="53">
        <v>313</v>
      </c>
      <c r="B724" s="42" t="s">
        <v>10</v>
      </c>
      <c r="C724" s="55" t="s">
        <v>354</v>
      </c>
      <c r="D724" s="90" t="s">
        <v>32</v>
      </c>
      <c r="E724" s="57">
        <v>42422</v>
      </c>
      <c r="F724" s="57">
        <v>42422</v>
      </c>
    </row>
    <row r="725" spans="1:6" s="49" customFormat="1" x14ac:dyDescent="0.25">
      <c r="A725" s="53">
        <v>314</v>
      </c>
      <c r="B725" s="42" t="s">
        <v>10</v>
      </c>
      <c r="C725" s="77" t="s">
        <v>355</v>
      </c>
      <c r="D725" s="90" t="s">
        <v>32</v>
      </c>
      <c r="E725" s="57">
        <v>42422</v>
      </c>
      <c r="F725" s="57">
        <v>42422</v>
      </c>
    </row>
    <row r="726" spans="1:6" s="49" customFormat="1" x14ac:dyDescent="0.25">
      <c r="A726" s="53">
        <v>315</v>
      </c>
      <c r="B726" s="42" t="s">
        <v>10</v>
      </c>
      <c r="C726" s="55" t="s">
        <v>356</v>
      </c>
      <c r="D726" s="90" t="s">
        <v>32</v>
      </c>
      <c r="E726" s="57">
        <v>42405</v>
      </c>
      <c r="F726" s="57">
        <v>42405</v>
      </c>
    </row>
    <row r="727" spans="1:6" s="49" customFormat="1" x14ac:dyDescent="0.25">
      <c r="A727" s="53">
        <v>316</v>
      </c>
      <c r="B727" s="42" t="s">
        <v>10</v>
      </c>
      <c r="C727" s="77" t="s">
        <v>357</v>
      </c>
      <c r="D727" s="90" t="s">
        <v>32</v>
      </c>
      <c r="E727" s="57">
        <v>42424</v>
      </c>
      <c r="F727" s="57">
        <v>42424</v>
      </c>
    </row>
    <row r="728" spans="1:6" s="49" customFormat="1" x14ac:dyDescent="0.25">
      <c r="A728" s="53">
        <v>317</v>
      </c>
      <c r="B728" s="42" t="s">
        <v>10</v>
      </c>
      <c r="C728" s="55" t="s">
        <v>358</v>
      </c>
      <c r="D728" s="90" t="s">
        <v>32</v>
      </c>
      <c r="E728" s="57">
        <v>42423</v>
      </c>
      <c r="F728" s="57">
        <v>42423</v>
      </c>
    </row>
    <row r="729" spans="1:6" s="49" customFormat="1" x14ac:dyDescent="0.25">
      <c r="A729" s="53">
        <v>318</v>
      </c>
      <c r="B729" s="42" t="s">
        <v>10</v>
      </c>
      <c r="C729" s="77" t="s">
        <v>359</v>
      </c>
      <c r="D729" s="90" t="s">
        <v>32</v>
      </c>
      <c r="E729" s="57">
        <v>42423</v>
      </c>
      <c r="F729" s="57">
        <v>42423</v>
      </c>
    </row>
    <row r="730" spans="1:6" s="49" customFormat="1" x14ac:dyDescent="0.25">
      <c r="A730" s="53">
        <v>319</v>
      </c>
      <c r="B730" s="42" t="s">
        <v>10</v>
      </c>
      <c r="C730" s="55" t="s">
        <v>360</v>
      </c>
      <c r="D730" s="90" t="s">
        <v>32</v>
      </c>
      <c r="E730" s="57">
        <v>42423</v>
      </c>
      <c r="F730" s="57">
        <v>42423</v>
      </c>
    </row>
    <row r="731" spans="1:6" s="49" customFormat="1" x14ac:dyDescent="0.25">
      <c r="A731" s="53">
        <v>320</v>
      </c>
      <c r="B731" s="42" t="s">
        <v>10</v>
      </c>
      <c r="C731" s="77" t="s">
        <v>361</v>
      </c>
      <c r="D731" s="90" t="s">
        <v>32</v>
      </c>
      <c r="E731" s="57">
        <v>42424</v>
      </c>
      <c r="F731" s="57">
        <v>42424</v>
      </c>
    </row>
    <row r="732" spans="1:6" s="49" customFormat="1" x14ac:dyDescent="0.25">
      <c r="A732" s="53">
        <v>321</v>
      </c>
      <c r="B732" s="42" t="s">
        <v>10</v>
      </c>
      <c r="C732" s="55" t="s">
        <v>362</v>
      </c>
      <c r="D732" s="90" t="s">
        <v>32</v>
      </c>
      <c r="E732" s="57">
        <v>42425</v>
      </c>
      <c r="F732" s="57">
        <v>42425</v>
      </c>
    </row>
    <row r="733" spans="1:6" s="49" customFormat="1" x14ac:dyDescent="0.25">
      <c r="A733" s="53">
        <v>322</v>
      </c>
      <c r="B733" s="42" t="s">
        <v>10</v>
      </c>
      <c r="C733" s="77" t="s">
        <v>363</v>
      </c>
      <c r="D733" s="90" t="s">
        <v>32</v>
      </c>
      <c r="E733" s="57">
        <v>42425</v>
      </c>
      <c r="F733" s="57">
        <v>42425</v>
      </c>
    </row>
    <row r="734" spans="1:6" s="49" customFormat="1" x14ac:dyDescent="0.25">
      <c r="A734" s="53">
        <v>323</v>
      </c>
      <c r="B734" s="42" t="s">
        <v>10</v>
      </c>
      <c r="C734" s="55" t="s">
        <v>364</v>
      </c>
      <c r="D734" s="90" t="s">
        <v>32</v>
      </c>
      <c r="E734" s="57">
        <v>42425</v>
      </c>
      <c r="F734" s="57">
        <v>42425</v>
      </c>
    </row>
    <row r="735" spans="1:6" s="49" customFormat="1" x14ac:dyDescent="0.25">
      <c r="A735" s="53">
        <v>324</v>
      </c>
      <c r="B735" s="42" t="s">
        <v>10</v>
      </c>
      <c r="C735" s="77" t="s">
        <v>365</v>
      </c>
      <c r="D735" s="90" t="s">
        <v>32</v>
      </c>
      <c r="E735" s="57">
        <v>42425</v>
      </c>
      <c r="F735" s="57">
        <v>42425</v>
      </c>
    </row>
    <row r="736" spans="1:6" s="49" customFormat="1" x14ac:dyDescent="0.25">
      <c r="A736" s="53">
        <v>325</v>
      </c>
      <c r="B736" s="42" t="s">
        <v>10</v>
      </c>
      <c r="C736" s="55" t="s">
        <v>366</v>
      </c>
      <c r="D736" s="90" t="s">
        <v>32</v>
      </c>
      <c r="E736" s="57">
        <v>42425</v>
      </c>
      <c r="F736" s="57">
        <v>42425</v>
      </c>
    </row>
    <row r="737" spans="1:6" s="49" customFormat="1" x14ac:dyDescent="0.25">
      <c r="A737" s="53">
        <v>326</v>
      </c>
      <c r="B737" s="42" t="s">
        <v>10</v>
      </c>
      <c r="C737" s="77" t="s">
        <v>367</v>
      </c>
      <c r="D737" s="90" t="s">
        <v>32</v>
      </c>
      <c r="E737" s="57">
        <v>42425</v>
      </c>
      <c r="F737" s="57">
        <v>42425</v>
      </c>
    </row>
    <row r="738" spans="1:6" s="49" customFormat="1" x14ac:dyDescent="0.25">
      <c r="A738" s="53">
        <v>327</v>
      </c>
      <c r="B738" s="42" t="s">
        <v>10</v>
      </c>
      <c r="C738" s="55" t="s">
        <v>368</v>
      </c>
      <c r="D738" s="90" t="s">
        <v>32</v>
      </c>
      <c r="E738" s="57">
        <v>42426</v>
      </c>
      <c r="F738" s="57">
        <v>42426</v>
      </c>
    </row>
    <row r="739" spans="1:6" s="49" customFormat="1" x14ac:dyDescent="0.25">
      <c r="A739" s="53">
        <v>328</v>
      </c>
      <c r="B739" s="42" t="s">
        <v>10</v>
      </c>
      <c r="C739" s="77" t="s">
        <v>369</v>
      </c>
      <c r="D739" s="90" t="s">
        <v>32</v>
      </c>
      <c r="E739" s="57">
        <v>42405</v>
      </c>
      <c r="F739" s="57">
        <v>42405</v>
      </c>
    </row>
    <row r="740" spans="1:6" s="49" customFormat="1" x14ac:dyDescent="0.25">
      <c r="A740" s="53">
        <v>329</v>
      </c>
      <c r="B740" s="42" t="s">
        <v>10</v>
      </c>
      <c r="C740" s="55" t="s">
        <v>370</v>
      </c>
      <c r="D740" s="90" t="s">
        <v>32</v>
      </c>
      <c r="E740" s="57">
        <v>42405</v>
      </c>
      <c r="F740" s="57">
        <v>42405</v>
      </c>
    </row>
    <row r="741" spans="1:6" s="49" customFormat="1" x14ac:dyDescent="0.25">
      <c r="A741" s="53">
        <v>330</v>
      </c>
      <c r="B741" s="42" t="s">
        <v>10</v>
      </c>
      <c r="C741" s="77" t="s">
        <v>371</v>
      </c>
      <c r="D741" s="90" t="s">
        <v>32</v>
      </c>
      <c r="E741" s="57">
        <v>42426</v>
      </c>
      <c r="F741" s="57">
        <v>42426</v>
      </c>
    </row>
    <row r="742" spans="1:6" s="49" customFormat="1" x14ac:dyDescent="0.25">
      <c r="A742" s="53">
        <v>331</v>
      </c>
      <c r="B742" s="42" t="s">
        <v>10</v>
      </c>
      <c r="C742" s="55" t="s">
        <v>372</v>
      </c>
      <c r="D742" s="90" t="s">
        <v>32</v>
      </c>
      <c r="E742" s="57">
        <v>42426</v>
      </c>
      <c r="F742" s="57">
        <v>42426</v>
      </c>
    </row>
    <row r="743" spans="1:6" s="49" customFormat="1" ht="13.5" customHeight="1" x14ac:dyDescent="0.25">
      <c r="A743" s="53">
        <v>332</v>
      </c>
      <c r="B743" s="42" t="s">
        <v>10</v>
      </c>
      <c r="C743" s="77" t="s">
        <v>373</v>
      </c>
      <c r="D743" s="90" t="s">
        <v>32</v>
      </c>
      <c r="E743" s="57">
        <v>42408</v>
      </c>
      <c r="F743" s="57">
        <v>42408</v>
      </c>
    </row>
    <row r="744" spans="1:6" s="49" customFormat="1" x14ac:dyDescent="0.25">
      <c r="A744" s="53">
        <v>333</v>
      </c>
      <c r="B744" s="42" t="s">
        <v>10</v>
      </c>
      <c r="C744" s="55" t="s">
        <v>374</v>
      </c>
      <c r="D744" s="90" t="s">
        <v>32</v>
      </c>
      <c r="E744" s="57">
        <v>42426</v>
      </c>
      <c r="F744" s="57">
        <v>42426</v>
      </c>
    </row>
    <row r="745" spans="1:6" s="49" customFormat="1" x14ac:dyDescent="0.25">
      <c r="A745" s="53">
        <v>334</v>
      </c>
      <c r="B745" s="42" t="s">
        <v>10</v>
      </c>
      <c r="C745" s="77" t="s">
        <v>375</v>
      </c>
      <c r="D745" s="90" t="s">
        <v>32</v>
      </c>
      <c r="E745" s="57">
        <v>42426</v>
      </c>
      <c r="F745" s="57">
        <v>42426</v>
      </c>
    </row>
    <row r="746" spans="1:6" s="49" customFormat="1" x14ac:dyDescent="0.25">
      <c r="A746" s="53">
        <v>335</v>
      </c>
      <c r="B746" s="42" t="s">
        <v>10</v>
      </c>
      <c r="C746" s="55" t="s">
        <v>376</v>
      </c>
      <c r="D746" s="90" t="s">
        <v>32</v>
      </c>
      <c r="E746" s="57">
        <v>42408</v>
      </c>
      <c r="F746" s="57">
        <v>42408</v>
      </c>
    </row>
    <row r="747" spans="1:6" s="49" customFormat="1" x14ac:dyDescent="0.25">
      <c r="A747" s="53">
        <v>336</v>
      </c>
      <c r="B747" s="42" t="s">
        <v>10</v>
      </c>
      <c r="C747" s="77" t="s">
        <v>377</v>
      </c>
      <c r="D747" s="90" t="s">
        <v>32</v>
      </c>
      <c r="E747" s="57">
        <v>42419</v>
      </c>
      <c r="F747" s="57">
        <v>42419</v>
      </c>
    </row>
    <row r="748" spans="1:6" s="49" customFormat="1" x14ac:dyDescent="0.25">
      <c r="A748" s="53">
        <v>337</v>
      </c>
      <c r="B748" s="42" t="s">
        <v>10</v>
      </c>
      <c r="C748" s="55" t="s">
        <v>378</v>
      </c>
      <c r="D748" s="90" t="s">
        <v>32</v>
      </c>
      <c r="E748" s="57">
        <v>42409</v>
      </c>
      <c r="F748" s="57">
        <v>42409</v>
      </c>
    </row>
    <row r="749" spans="1:6" s="49" customFormat="1" x14ac:dyDescent="0.25">
      <c r="A749" s="53">
        <v>338</v>
      </c>
      <c r="B749" s="42" t="s">
        <v>10</v>
      </c>
      <c r="C749" s="77" t="s">
        <v>379</v>
      </c>
      <c r="D749" s="90" t="s">
        <v>32</v>
      </c>
      <c r="E749" s="57">
        <v>42422</v>
      </c>
      <c r="F749" s="57">
        <v>42422</v>
      </c>
    </row>
    <row r="750" spans="1:6" s="49" customFormat="1" ht="18.75" customHeight="1" x14ac:dyDescent="0.25">
      <c r="A750" s="53">
        <v>339</v>
      </c>
      <c r="B750" s="42" t="s">
        <v>10</v>
      </c>
      <c r="C750" s="55" t="s">
        <v>380</v>
      </c>
      <c r="D750" s="90" t="s">
        <v>32</v>
      </c>
      <c r="E750" s="57">
        <v>42425</v>
      </c>
      <c r="F750" s="57">
        <v>42425</v>
      </c>
    </row>
    <row r="751" spans="1:6" s="49" customFormat="1" x14ac:dyDescent="0.25">
      <c r="A751" s="53">
        <v>340</v>
      </c>
      <c r="B751" s="42" t="s">
        <v>10</v>
      </c>
      <c r="C751" s="77" t="s">
        <v>381</v>
      </c>
      <c r="D751" s="90" t="s">
        <v>32</v>
      </c>
      <c r="E751" s="57">
        <v>42425</v>
      </c>
      <c r="F751" s="57">
        <v>42425</v>
      </c>
    </row>
    <row r="752" spans="1:6" s="49" customFormat="1" x14ac:dyDescent="0.25">
      <c r="A752" s="53">
        <v>341</v>
      </c>
      <c r="B752" s="42" t="s">
        <v>10</v>
      </c>
      <c r="C752" s="55" t="s">
        <v>382</v>
      </c>
      <c r="D752" s="90" t="s">
        <v>32</v>
      </c>
      <c r="E752" s="57">
        <v>42425</v>
      </c>
      <c r="F752" s="57">
        <v>42425</v>
      </c>
    </row>
    <row r="753" spans="1:6" s="49" customFormat="1" x14ac:dyDescent="0.25">
      <c r="A753" s="53">
        <v>342</v>
      </c>
      <c r="B753" s="42" t="s">
        <v>10</v>
      </c>
      <c r="C753" s="77" t="s">
        <v>383</v>
      </c>
      <c r="D753" s="90" t="s">
        <v>32</v>
      </c>
      <c r="E753" s="57">
        <v>42425</v>
      </c>
      <c r="F753" s="57">
        <v>42425</v>
      </c>
    </row>
    <row r="754" spans="1:6" s="49" customFormat="1" x14ac:dyDescent="0.25">
      <c r="A754" s="53">
        <v>343</v>
      </c>
      <c r="B754" s="42" t="s">
        <v>10</v>
      </c>
      <c r="C754" s="55" t="s">
        <v>384</v>
      </c>
      <c r="D754" s="90" t="s">
        <v>32</v>
      </c>
      <c r="E754" s="57">
        <v>42425</v>
      </c>
      <c r="F754" s="57">
        <v>42425</v>
      </c>
    </row>
    <row r="755" spans="1:6" s="49" customFormat="1" ht="18" customHeight="1" x14ac:dyDescent="0.25">
      <c r="A755" s="53">
        <v>344</v>
      </c>
      <c r="B755" s="42" t="s">
        <v>10</v>
      </c>
      <c r="C755" s="77" t="s">
        <v>385</v>
      </c>
      <c r="D755" s="90" t="s">
        <v>32</v>
      </c>
      <c r="E755" s="57">
        <v>42422</v>
      </c>
      <c r="F755" s="57">
        <v>42422</v>
      </c>
    </row>
    <row r="756" spans="1:6" s="49" customFormat="1" x14ac:dyDescent="0.25">
      <c r="A756" s="53">
        <v>345</v>
      </c>
      <c r="B756" s="42" t="s">
        <v>10</v>
      </c>
      <c r="C756" s="55" t="s">
        <v>386</v>
      </c>
      <c r="D756" s="90" t="s">
        <v>32</v>
      </c>
      <c r="E756" s="57">
        <v>42422</v>
      </c>
      <c r="F756" s="57">
        <v>42422</v>
      </c>
    </row>
    <row r="757" spans="1:6" s="49" customFormat="1" x14ac:dyDescent="0.25">
      <c r="A757" s="53">
        <v>346</v>
      </c>
      <c r="B757" s="42" t="s">
        <v>10</v>
      </c>
      <c r="C757" s="77" t="s">
        <v>387</v>
      </c>
      <c r="D757" s="90" t="s">
        <v>32</v>
      </c>
      <c r="E757" s="57">
        <v>42423</v>
      </c>
      <c r="F757" s="57">
        <v>42423</v>
      </c>
    </row>
    <row r="758" spans="1:6" s="49" customFormat="1" x14ac:dyDescent="0.25">
      <c r="A758" s="53">
        <v>347</v>
      </c>
      <c r="B758" s="42" t="s">
        <v>10</v>
      </c>
      <c r="C758" s="55" t="s">
        <v>388</v>
      </c>
      <c r="D758" s="90" t="s">
        <v>32</v>
      </c>
      <c r="E758" s="57">
        <v>42423</v>
      </c>
      <c r="F758" s="57">
        <v>42423</v>
      </c>
    </row>
    <row r="759" spans="1:6" s="49" customFormat="1" x14ac:dyDescent="0.25">
      <c r="A759" s="53">
        <v>348</v>
      </c>
      <c r="B759" s="42" t="s">
        <v>10</v>
      </c>
      <c r="C759" s="77" t="s">
        <v>389</v>
      </c>
      <c r="D759" s="90" t="s">
        <v>32</v>
      </c>
      <c r="E759" s="57">
        <v>42423</v>
      </c>
      <c r="F759" s="57">
        <v>42423</v>
      </c>
    </row>
    <row r="760" spans="1:6" s="49" customFormat="1" x14ac:dyDescent="0.25">
      <c r="A760" s="53">
        <v>349</v>
      </c>
      <c r="B760" s="42" t="s">
        <v>10</v>
      </c>
      <c r="C760" s="55" t="s">
        <v>390</v>
      </c>
      <c r="D760" s="90" t="s">
        <v>32</v>
      </c>
      <c r="E760" s="57">
        <v>42418</v>
      </c>
      <c r="F760" s="57">
        <v>42418</v>
      </c>
    </row>
    <row r="761" spans="1:6" s="49" customFormat="1" x14ac:dyDescent="0.25">
      <c r="A761" s="53">
        <v>350</v>
      </c>
      <c r="B761" s="42" t="s">
        <v>10</v>
      </c>
      <c r="C761" s="77" t="s">
        <v>391</v>
      </c>
      <c r="D761" s="90" t="s">
        <v>32</v>
      </c>
      <c r="E761" s="57">
        <v>42423</v>
      </c>
      <c r="F761" s="57">
        <v>42423</v>
      </c>
    </row>
    <row r="762" spans="1:6" s="49" customFormat="1" x14ac:dyDescent="0.25">
      <c r="A762" s="53">
        <v>351</v>
      </c>
      <c r="B762" s="42" t="s">
        <v>10</v>
      </c>
      <c r="C762" s="55" t="s">
        <v>392</v>
      </c>
      <c r="D762" s="90" t="s">
        <v>32</v>
      </c>
      <c r="E762" s="57">
        <v>42424</v>
      </c>
      <c r="F762" s="57">
        <v>42424</v>
      </c>
    </row>
    <row r="763" spans="1:6" s="49" customFormat="1" x14ac:dyDescent="0.25">
      <c r="A763" s="53">
        <v>352</v>
      </c>
      <c r="B763" s="42" t="s">
        <v>10</v>
      </c>
      <c r="C763" s="77" t="s">
        <v>393</v>
      </c>
      <c r="D763" s="90" t="s">
        <v>32</v>
      </c>
      <c r="E763" s="57">
        <v>42424</v>
      </c>
      <c r="F763" s="57">
        <v>42424</v>
      </c>
    </row>
    <row r="764" spans="1:6" s="49" customFormat="1" x14ac:dyDescent="0.25">
      <c r="A764" s="53">
        <v>353</v>
      </c>
      <c r="B764" s="42" t="s">
        <v>10</v>
      </c>
      <c r="C764" s="55" t="s">
        <v>394</v>
      </c>
      <c r="D764" s="90" t="s">
        <v>32</v>
      </c>
      <c r="E764" s="57">
        <v>42424</v>
      </c>
      <c r="F764" s="57">
        <v>42424</v>
      </c>
    </row>
    <row r="765" spans="1:6" s="49" customFormat="1" x14ac:dyDescent="0.25">
      <c r="A765" s="53">
        <v>354</v>
      </c>
      <c r="B765" s="42" t="s">
        <v>10</v>
      </c>
      <c r="C765" s="77" t="s">
        <v>395</v>
      </c>
      <c r="D765" s="90" t="s">
        <v>32</v>
      </c>
      <c r="E765" s="57">
        <v>42425</v>
      </c>
      <c r="F765" s="57">
        <v>42425</v>
      </c>
    </row>
    <row r="766" spans="1:6" s="49" customFormat="1" x14ac:dyDescent="0.25">
      <c r="A766" s="53">
        <v>355</v>
      </c>
      <c r="B766" s="42" t="s">
        <v>10</v>
      </c>
      <c r="C766" s="55" t="s">
        <v>396</v>
      </c>
      <c r="D766" s="90" t="s">
        <v>32</v>
      </c>
      <c r="E766" s="57">
        <v>42425</v>
      </c>
      <c r="F766" s="57">
        <v>42425</v>
      </c>
    </row>
    <row r="767" spans="1:6" s="49" customFormat="1" x14ac:dyDescent="0.25">
      <c r="A767" s="53">
        <v>356</v>
      </c>
      <c r="B767" s="42" t="s">
        <v>10</v>
      </c>
      <c r="C767" s="77" t="s">
        <v>397</v>
      </c>
      <c r="D767" s="90" t="s">
        <v>32</v>
      </c>
      <c r="E767" s="57">
        <v>42425</v>
      </c>
      <c r="F767" s="57">
        <v>42425</v>
      </c>
    </row>
    <row r="768" spans="1:6" s="49" customFormat="1" x14ac:dyDescent="0.25">
      <c r="A768" s="53">
        <v>357</v>
      </c>
      <c r="B768" s="42" t="s">
        <v>10</v>
      </c>
      <c r="C768" s="55" t="s">
        <v>398</v>
      </c>
      <c r="D768" s="90" t="s">
        <v>32</v>
      </c>
      <c r="E768" s="57">
        <v>42425</v>
      </c>
      <c r="F768" s="57">
        <v>42425</v>
      </c>
    </row>
    <row r="769" spans="1:6" s="49" customFormat="1" x14ac:dyDescent="0.25">
      <c r="A769" s="53">
        <v>358</v>
      </c>
      <c r="B769" s="42" t="s">
        <v>10</v>
      </c>
      <c r="C769" s="77" t="s">
        <v>399</v>
      </c>
      <c r="D769" s="90" t="s">
        <v>32</v>
      </c>
      <c r="E769" s="57">
        <v>42405</v>
      </c>
      <c r="F769" s="57">
        <v>42405</v>
      </c>
    </row>
    <row r="770" spans="1:6" s="49" customFormat="1" x14ac:dyDescent="0.25">
      <c r="A770" s="53">
        <v>359</v>
      </c>
      <c r="B770" s="42" t="s">
        <v>10</v>
      </c>
      <c r="C770" s="55" t="s">
        <v>400</v>
      </c>
      <c r="D770" s="90" t="s">
        <v>32</v>
      </c>
      <c r="E770" s="57">
        <v>42426</v>
      </c>
      <c r="F770" s="57">
        <v>42426</v>
      </c>
    </row>
    <row r="771" spans="1:6" s="49" customFormat="1" x14ac:dyDescent="0.25">
      <c r="A771" s="53">
        <v>360</v>
      </c>
      <c r="B771" s="42" t="s">
        <v>10</v>
      </c>
      <c r="C771" s="77" t="s">
        <v>401</v>
      </c>
      <c r="D771" s="90" t="s">
        <v>32</v>
      </c>
      <c r="E771" s="57">
        <v>42426</v>
      </c>
      <c r="F771" s="57">
        <v>42426</v>
      </c>
    </row>
    <row r="772" spans="1:6" s="49" customFormat="1" x14ac:dyDescent="0.25">
      <c r="A772" s="53">
        <v>361</v>
      </c>
      <c r="B772" s="42" t="s">
        <v>10</v>
      </c>
      <c r="C772" s="55" t="s">
        <v>402</v>
      </c>
      <c r="D772" s="90" t="s">
        <v>32</v>
      </c>
      <c r="E772" s="57">
        <v>42408</v>
      </c>
      <c r="F772" s="57">
        <v>42408</v>
      </c>
    </row>
    <row r="773" spans="1:6" s="49" customFormat="1" x14ac:dyDescent="0.25">
      <c r="A773" s="53">
        <v>362</v>
      </c>
      <c r="B773" s="42" t="s">
        <v>10</v>
      </c>
      <c r="C773" s="77" t="s">
        <v>403</v>
      </c>
      <c r="D773" s="90" t="s">
        <v>32</v>
      </c>
      <c r="E773" s="57">
        <v>42422</v>
      </c>
      <c r="F773" s="57">
        <v>42422</v>
      </c>
    </row>
    <row r="774" spans="1:6" s="49" customFormat="1" x14ac:dyDescent="0.25">
      <c r="A774" s="53">
        <v>363</v>
      </c>
      <c r="B774" s="42" t="s">
        <v>10</v>
      </c>
      <c r="C774" s="55" t="s">
        <v>404</v>
      </c>
      <c r="D774" s="90" t="s">
        <v>32</v>
      </c>
      <c r="E774" s="57">
        <v>42408</v>
      </c>
      <c r="F774" s="57">
        <v>42408</v>
      </c>
    </row>
    <row r="775" spans="1:6" s="49" customFormat="1" x14ac:dyDescent="0.25">
      <c r="A775" s="53">
        <v>364</v>
      </c>
      <c r="B775" s="42" t="s">
        <v>10</v>
      </c>
      <c r="C775" s="77" t="s">
        <v>405</v>
      </c>
      <c r="D775" s="90" t="s">
        <v>32</v>
      </c>
      <c r="E775" s="57">
        <v>42408</v>
      </c>
      <c r="F775" s="57">
        <v>42408</v>
      </c>
    </row>
    <row r="776" spans="1:6" s="49" customFormat="1" x14ac:dyDescent="0.25">
      <c r="A776" s="53">
        <v>365</v>
      </c>
      <c r="B776" s="42" t="s">
        <v>10</v>
      </c>
      <c r="C776" s="55" t="s">
        <v>406</v>
      </c>
      <c r="D776" s="90" t="s">
        <v>32</v>
      </c>
      <c r="E776" s="57">
        <v>42409</v>
      </c>
      <c r="F776" s="57">
        <v>42409</v>
      </c>
    </row>
    <row r="777" spans="1:6" s="49" customFormat="1" x14ac:dyDescent="0.25">
      <c r="A777" s="53">
        <v>366</v>
      </c>
      <c r="B777" s="42" t="s">
        <v>10</v>
      </c>
      <c r="C777" s="77" t="s">
        <v>407</v>
      </c>
      <c r="D777" s="90" t="s">
        <v>32</v>
      </c>
      <c r="E777" s="57">
        <v>42409</v>
      </c>
      <c r="F777" s="57">
        <v>42409</v>
      </c>
    </row>
    <row r="778" spans="1:6" s="49" customFormat="1" x14ac:dyDescent="0.25">
      <c r="A778" s="53">
        <v>367</v>
      </c>
      <c r="B778" s="42" t="s">
        <v>10</v>
      </c>
      <c r="C778" s="55" t="s">
        <v>408</v>
      </c>
      <c r="D778" s="90" t="s">
        <v>32</v>
      </c>
      <c r="E778" s="57">
        <v>42409</v>
      </c>
      <c r="F778" s="57">
        <v>42409</v>
      </c>
    </row>
    <row r="779" spans="1:6" s="49" customFormat="1" x14ac:dyDescent="0.25">
      <c r="A779" s="53">
        <v>368</v>
      </c>
      <c r="B779" s="42" t="s">
        <v>10</v>
      </c>
      <c r="C779" s="77" t="s">
        <v>409</v>
      </c>
      <c r="D779" s="90" t="s">
        <v>32</v>
      </c>
      <c r="E779" s="57">
        <v>42423</v>
      </c>
      <c r="F779" s="57">
        <v>42423</v>
      </c>
    </row>
    <row r="780" spans="1:6" s="49" customFormat="1" x14ac:dyDescent="0.25">
      <c r="A780" s="53">
        <v>369</v>
      </c>
      <c r="B780" s="42" t="s">
        <v>10</v>
      </c>
      <c r="C780" s="55" t="s">
        <v>410</v>
      </c>
      <c r="D780" s="90" t="s">
        <v>32</v>
      </c>
      <c r="E780" s="57">
        <v>42423</v>
      </c>
      <c r="F780" s="57">
        <v>42423</v>
      </c>
    </row>
    <row r="781" spans="1:6" s="49" customFormat="1" x14ac:dyDescent="0.25">
      <c r="A781" s="53">
        <v>370</v>
      </c>
      <c r="B781" s="42" t="s">
        <v>10</v>
      </c>
      <c r="C781" s="77" t="s">
        <v>411</v>
      </c>
      <c r="D781" s="90" t="s">
        <v>32</v>
      </c>
      <c r="E781" s="57">
        <v>42423</v>
      </c>
      <c r="F781" s="57">
        <v>42423</v>
      </c>
    </row>
    <row r="782" spans="1:6" s="49" customFormat="1" x14ac:dyDescent="0.25">
      <c r="A782" s="53">
        <v>371</v>
      </c>
      <c r="B782" s="42" t="s">
        <v>10</v>
      </c>
      <c r="C782" s="55" t="s">
        <v>412</v>
      </c>
      <c r="D782" s="90" t="s">
        <v>32</v>
      </c>
      <c r="E782" s="57">
        <v>42424</v>
      </c>
      <c r="F782" s="57">
        <v>42424</v>
      </c>
    </row>
    <row r="783" spans="1:6" s="49" customFormat="1" x14ac:dyDescent="0.25">
      <c r="A783" s="53">
        <v>372</v>
      </c>
      <c r="B783" s="42" t="s">
        <v>10</v>
      </c>
      <c r="C783" s="77" t="s">
        <v>413</v>
      </c>
      <c r="D783" s="90" t="s">
        <v>32</v>
      </c>
      <c r="E783" s="57">
        <v>42425</v>
      </c>
      <c r="F783" s="57">
        <v>42425</v>
      </c>
    </row>
    <row r="784" spans="1:6" s="49" customFormat="1" x14ac:dyDescent="0.25">
      <c r="A784" s="53">
        <v>373</v>
      </c>
      <c r="B784" s="42" t="s">
        <v>10</v>
      </c>
      <c r="C784" s="55" t="s">
        <v>414</v>
      </c>
      <c r="D784" s="90" t="s">
        <v>32</v>
      </c>
      <c r="E784" s="57">
        <v>42425</v>
      </c>
      <c r="F784" s="57">
        <v>42425</v>
      </c>
    </row>
    <row r="785" spans="1:6" s="49" customFormat="1" x14ac:dyDescent="0.25">
      <c r="A785" s="53">
        <v>374</v>
      </c>
      <c r="B785" s="42" t="s">
        <v>10</v>
      </c>
      <c r="C785" s="77" t="s">
        <v>415</v>
      </c>
      <c r="D785" s="90" t="s">
        <v>32</v>
      </c>
      <c r="E785" s="57">
        <v>42405</v>
      </c>
      <c r="F785" s="57">
        <v>42405</v>
      </c>
    </row>
    <row r="786" spans="1:6" s="49" customFormat="1" x14ac:dyDescent="0.25">
      <c r="A786" s="53">
        <v>375</v>
      </c>
      <c r="B786" s="42" t="s">
        <v>10</v>
      </c>
      <c r="C786" s="55" t="s">
        <v>416</v>
      </c>
      <c r="D786" s="90" t="s">
        <v>32</v>
      </c>
      <c r="E786" s="57">
        <v>42426</v>
      </c>
      <c r="F786" s="57">
        <v>42426</v>
      </c>
    </row>
    <row r="787" spans="1:6" s="49" customFormat="1" x14ac:dyDescent="0.25">
      <c r="A787" s="53">
        <v>376</v>
      </c>
      <c r="B787" s="42" t="s">
        <v>10</v>
      </c>
      <c r="C787" s="77" t="s">
        <v>417</v>
      </c>
      <c r="D787" s="90" t="s">
        <v>32</v>
      </c>
      <c r="E787" s="57">
        <v>42426</v>
      </c>
      <c r="F787" s="57">
        <v>42426</v>
      </c>
    </row>
    <row r="788" spans="1:6" s="49" customFormat="1" x14ac:dyDescent="0.25">
      <c r="A788" s="53">
        <v>377</v>
      </c>
      <c r="B788" s="42" t="s">
        <v>10</v>
      </c>
      <c r="C788" s="55" t="s">
        <v>418</v>
      </c>
      <c r="D788" s="90" t="s">
        <v>32</v>
      </c>
      <c r="E788" s="57">
        <v>42426</v>
      </c>
      <c r="F788" s="57">
        <v>42426</v>
      </c>
    </row>
    <row r="789" spans="1:6" s="49" customFormat="1" x14ac:dyDescent="0.25">
      <c r="A789" s="53">
        <v>378</v>
      </c>
      <c r="B789" s="42" t="s">
        <v>10</v>
      </c>
      <c r="C789" s="77" t="s">
        <v>419</v>
      </c>
      <c r="D789" s="90" t="s">
        <v>32</v>
      </c>
      <c r="E789" s="57">
        <v>42426</v>
      </c>
      <c r="F789" s="57">
        <v>42426</v>
      </c>
    </row>
    <row r="790" spans="1:6" s="49" customFormat="1" x14ac:dyDescent="0.25">
      <c r="A790" s="53">
        <v>379</v>
      </c>
      <c r="B790" s="42" t="s">
        <v>10</v>
      </c>
      <c r="C790" s="55" t="s">
        <v>420</v>
      </c>
      <c r="D790" s="90" t="s">
        <v>32</v>
      </c>
      <c r="E790" s="57">
        <v>42426</v>
      </c>
      <c r="F790" s="57">
        <v>42426</v>
      </c>
    </row>
    <row r="791" spans="1:6" s="49" customFormat="1" x14ac:dyDescent="0.25">
      <c r="A791" s="53">
        <v>380</v>
      </c>
      <c r="B791" s="42" t="s">
        <v>10</v>
      </c>
      <c r="C791" s="77" t="s">
        <v>421</v>
      </c>
      <c r="D791" s="90" t="s">
        <v>32</v>
      </c>
      <c r="E791" s="57">
        <v>42426</v>
      </c>
      <c r="F791" s="57">
        <v>42426</v>
      </c>
    </row>
    <row r="792" spans="1:6" s="49" customFormat="1" x14ac:dyDescent="0.25">
      <c r="A792" s="53">
        <v>381</v>
      </c>
      <c r="B792" s="42" t="s">
        <v>10</v>
      </c>
      <c r="C792" s="55" t="s">
        <v>422</v>
      </c>
      <c r="D792" s="90" t="s">
        <v>32</v>
      </c>
      <c r="E792" s="57">
        <v>42408</v>
      </c>
      <c r="F792" s="57">
        <v>42408</v>
      </c>
    </row>
    <row r="793" spans="1:6" s="49" customFormat="1" x14ac:dyDescent="0.25">
      <c r="A793" s="53">
        <v>382</v>
      </c>
      <c r="B793" s="42" t="s">
        <v>10</v>
      </c>
      <c r="C793" s="77" t="s">
        <v>423</v>
      </c>
      <c r="D793" s="90" t="s">
        <v>32</v>
      </c>
      <c r="E793" s="57">
        <v>42408</v>
      </c>
      <c r="F793" s="57">
        <v>42408</v>
      </c>
    </row>
    <row r="794" spans="1:6" s="49" customFormat="1" x14ac:dyDescent="0.25">
      <c r="A794" s="53">
        <v>383</v>
      </c>
      <c r="B794" s="42" t="s">
        <v>10</v>
      </c>
      <c r="C794" s="55" t="s">
        <v>424</v>
      </c>
      <c r="D794" s="90" t="s">
        <v>32</v>
      </c>
      <c r="E794" s="57">
        <v>42408</v>
      </c>
      <c r="F794" s="57">
        <v>42408</v>
      </c>
    </row>
    <row r="795" spans="1:6" s="49" customFormat="1" x14ac:dyDescent="0.25">
      <c r="A795" s="53">
        <v>384</v>
      </c>
      <c r="B795" s="42" t="s">
        <v>10</v>
      </c>
      <c r="C795" s="77" t="s">
        <v>425</v>
      </c>
      <c r="D795" s="90" t="s">
        <v>32</v>
      </c>
      <c r="E795" s="57">
        <v>42408</v>
      </c>
      <c r="F795" s="57">
        <v>42408</v>
      </c>
    </row>
    <row r="796" spans="1:6" s="49" customFormat="1" x14ac:dyDescent="0.25">
      <c r="A796" s="53">
        <v>385</v>
      </c>
      <c r="B796" s="42" t="s">
        <v>10</v>
      </c>
      <c r="C796" s="55" t="s">
        <v>426</v>
      </c>
      <c r="D796" s="90" t="s">
        <v>32</v>
      </c>
      <c r="E796" s="57">
        <v>42419</v>
      </c>
      <c r="F796" s="57">
        <v>42419</v>
      </c>
    </row>
    <row r="797" spans="1:6" s="49" customFormat="1" x14ac:dyDescent="0.25">
      <c r="A797" s="53">
        <v>386</v>
      </c>
      <c r="B797" s="42" t="s">
        <v>10</v>
      </c>
      <c r="C797" s="77" t="s">
        <v>427</v>
      </c>
      <c r="D797" s="90" t="s">
        <v>32</v>
      </c>
      <c r="E797" s="57">
        <v>42409</v>
      </c>
      <c r="F797" s="57">
        <v>42409</v>
      </c>
    </row>
    <row r="798" spans="1:6" s="49" customFormat="1" x14ac:dyDescent="0.25">
      <c r="A798" s="53">
        <v>387</v>
      </c>
      <c r="B798" s="42" t="s">
        <v>10</v>
      </c>
      <c r="C798" s="55" t="s">
        <v>428</v>
      </c>
      <c r="D798" s="90" t="s">
        <v>32</v>
      </c>
      <c r="E798" s="57">
        <v>42422</v>
      </c>
      <c r="F798" s="57">
        <v>42422</v>
      </c>
    </row>
    <row r="799" spans="1:6" s="49" customFormat="1" x14ac:dyDescent="0.25">
      <c r="A799" s="53">
        <v>388</v>
      </c>
      <c r="B799" s="42" t="s">
        <v>10</v>
      </c>
      <c r="C799" s="77" t="s">
        <v>429</v>
      </c>
      <c r="D799" s="90" t="s">
        <v>32</v>
      </c>
      <c r="E799" s="57">
        <v>42425</v>
      </c>
      <c r="F799" s="57">
        <v>42425</v>
      </c>
    </row>
    <row r="800" spans="1:6" s="49" customFormat="1" x14ac:dyDescent="0.25">
      <c r="A800" s="53">
        <v>389</v>
      </c>
      <c r="B800" s="42" t="s">
        <v>10</v>
      </c>
      <c r="C800" s="55" t="s">
        <v>430</v>
      </c>
      <c r="D800" s="90" t="s">
        <v>32</v>
      </c>
      <c r="E800" s="57">
        <v>42425</v>
      </c>
      <c r="F800" s="57">
        <v>42425</v>
      </c>
    </row>
    <row r="801" spans="1:6" s="49" customFormat="1" x14ac:dyDescent="0.25">
      <c r="A801" s="53">
        <v>390</v>
      </c>
      <c r="B801" s="42" t="s">
        <v>10</v>
      </c>
      <c r="C801" s="77" t="s">
        <v>431</v>
      </c>
      <c r="D801" s="90" t="s">
        <v>32</v>
      </c>
      <c r="E801" s="57">
        <v>42425</v>
      </c>
      <c r="F801" s="57">
        <v>42425</v>
      </c>
    </row>
    <row r="802" spans="1:6" s="49" customFormat="1" x14ac:dyDescent="0.25">
      <c r="A802" s="53">
        <v>391</v>
      </c>
      <c r="B802" s="42" t="s">
        <v>10</v>
      </c>
      <c r="C802" s="55" t="s">
        <v>432</v>
      </c>
      <c r="D802" s="90" t="s">
        <v>32</v>
      </c>
      <c r="E802" s="57">
        <v>42425</v>
      </c>
      <c r="F802" s="57">
        <v>42425</v>
      </c>
    </row>
    <row r="803" spans="1:6" s="49" customFormat="1" x14ac:dyDescent="0.25">
      <c r="A803" s="53">
        <v>392</v>
      </c>
      <c r="B803" s="42" t="s">
        <v>10</v>
      </c>
      <c r="C803" s="77" t="s">
        <v>433</v>
      </c>
      <c r="D803" s="90" t="s">
        <v>32</v>
      </c>
      <c r="E803" s="57">
        <v>42408</v>
      </c>
      <c r="F803" s="57">
        <v>42408</v>
      </c>
    </row>
    <row r="804" spans="1:6" s="49" customFormat="1" x14ac:dyDescent="0.25">
      <c r="A804" s="53">
        <v>393</v>
      </c>
      <c r="B804" s="42" t="s">
        <v>10</v>
      </c>
      <c r="C804" s="55" t="s">
        <v>434</v>
      </c>
      <c r="D804" s="90" t="s">
        <v>32</v>
      </c>
      <c r="E804" s="57">
        <v>42408</v>
      </c>
      <c r="F804" s="57">
        <v>42408</v>
      </c>
    </row>
    <row r="805" spans="1:6" s="49" customFormat="1" x14ac:dyDescent="0.25">
      <c r="A805" s="53">
        <v>394</v>
      </c>
      <c r="B805" s="42" t="s">
        <v>10</v>
      </c>
      <c r="C805" s="77" t="s">
        <v>435</v>
      </c>
      <c r="D805" s="90" t="s">
        <v>32</v>
      </c>
      <c r="E805" s="57">
        <v>42409</v>
      </c>
      <c r="F805" s="57">
        <v>42409</v>
      </c>
    </row>
    <row r="806" spans="1:6" s="49" customFormat="1" ht="35.25" customHeight="1" x14ac:dyDescent="0.25">
      <c r="A806" s="53">
        <v>395</v>
      </c>
      <c r="B806" s="42" t="s">
        <v>10</v>
      </c>
      <c r="C806" s="55" t="s">
        <v>436</v>
      </c>
      <c r="D806" s="90" t="s">
        <v>32</v>
      </c>
      <c r="E806" s="57">
        <v>42422</v>
      </c>
      <c r="F806" s="57">
        <v>42422</v>
      </c>
    </row>
    <row r="807" spans="1:6" s="49" customFormat="1" x14ac:dyDescent="0.25">
      <c r="A807" s="53">
        <v>396</v>
      </c>
      <c r="B807" s="42" t="s">
        <v>10</v>
      </c>
      <c r="C807" s="77" t="s">
        <v>437</v>
      </c>
      <c r="D807" s="90" t="s">
        <v>32</v>
      </c>
      <c r="E807" s="57">
        <v>42422</v>
      </c>
      <c r="F807" s="57">
        <v>42422</v>
      </c>
    </row>
    <row r="808" spans="1:6" s="49" customFormat="1" x14ac:dyDescent="0.25">
      <c r="A808" s="53">
        <v>397</v>
      </c>
      <c r="B808" s="42" t="s">
        <v>10</v>
      </c>
      <c r="C808" s="55" t="s">
        <v>438</v>
      </c>
      <c r="D808" s="90" t="s">
        <v>32</v>
      </c>
      <c r="E808" s="57">
        <v>42423</v>
      </c>
      <c r="F808" s="57">
        <v>42423</v>
      </c>
    </row>
    <row r="809" spans="1:6" s="49" customFormat="1" x14ac:dyDescent="0.25">
      <c r="A809" s="53">
        <v>398</v>
      </c>
      <c r="B809" s="42" t="s">
        <v>10</v>
      </c>
      <c r="C809" s="77" t="s">
        <v>439</v>
      </c>
      <c r="D809" s="90" t="s">
        <v>32</v>
      </c>
      <c r="E809" s="57">
        <v>42424</v>
      </c>
      <c r="F809" s="57">
        <v>42424</v>
      </c>
    </row>
    <row r="810" spans="1:6" s="49" customFormat="1" x14ac:dyDescent="0.25">
      <c r="A810" s="53">
        <v>399</v>
      </c>
      <c r="B810" s="42" t="s">
        <v>10</v>
      </c>
      <c r="C810" s="55" t="s">
        <v>440</v>
      </c>
      <c r="D810" s="90" t="s">
        <v>32</v>
      </c>
      <c r="E810" s="57">
        <v>42425</v>
      </c>
      <c r="F810" s="57">
        <v>42425</v>
      </c>
    </row>
    <row r="811" spans="1:6" s="49" customFormat="1" x14ac:dyDescent="0.25">
      <c r="A811" s="53">
        <v>400</v>
      </c>
      <c r="B811" s="42" t="s">
        <v>10</v>
      </c>
      <c r="C811" s="77" t="s">
        <v>441</v>
      </c>
      <c r="D811" s="90" t="s">
        <v>32</v>
      </c>
      <c r="E811" s="57">
        <v>42425</v>
      </c>
      <c r="F811" s="57">
        <v>42425</v>
      </c>
    </row>
    <row r="812" spans="1:6" s="49" customFormat="1" x14ac:dyDescent="0.25">
      <c r="A812" s="53">
        <v>401</v>
      </c>
      <c r="B812" s="42" t="s">
        <v>10</v>
      </c>
      <c r="C812" s="55" t="s">
        <v>442</v>
      </c>
      <c r="D812" s="90" t="s">
        <v>32</v>
      </c>
      <c r="E812" s="57">
        <v>42425</v>
      </c>
      <c r="F812" s="57">
        <v>42425</v>
      </c>
    </row>
    <row r="813" spans="1:6" s="49" customFormat="1" x14ac:dyDescent="0.25">
      <c r="A813" s="53">
        <v>402</v>
      </c>
      <c r="B813" s="42" t="s">
        <v>10</v>
      </c>
      <c r="C813" s="77" t="s">
        <v>443</v>
      </c>
      <c r="D813" s="90" t="s">
        <v>32</v>
      </c>
      <c r="E813" s="57">
        <v>42422</v>
      </c>
      <c r="F813" s="57">
        <v>42422</v>
      </c>
    </row>
    <row r="814" spans="1:6" s="49" customFormat="1" x14ac:dyDescent="0.25">
      <c r="A814" s="53">
        <v>403</v>
      </c>
      <c r="B814" s="42" t="s">
        <v>10</v>
      </c>
      <c r="C814" s="55" t="s">
        <v>444</v>
      </c>
      <c r="D814" s="90" t="s">
        <v>32</v>
      </c>
      <c r="E814" s="57">
        <v>42423</v>
      </c>
      <c r="F814" s="57">
        <v>42423</v>
      </c>
    </row>
    <row r="815" spans="1:6" s="49" customFormat="1" x14ac:dyDescent="0.25">
      <c r="A815" s="53">
        <v>404</v>
      </c>
      <c r="B815" s="42" t="s">
        <v>10</v>
      </c>
      <c r="C815" s="77" t="s">
        <v>445</v>
      </c>
      <c r="D815" s="90" t="s">
        <v>32</v>
      </c>
      <c r="E815" s="57">
        <v>42424</v>
      </c>
      <c r="F815" s="57">
        <v>42424</v>
      </c>
    </row>
    <row r="816" spans="1:6" s="49" customFormat="1" x14ac:dyDescent="0.25">
      <c r="A816" s="53">
        <v>405</v>
      </c>
      <c r="B816" s="42" t="s">
        <v>10</v>
      </c>
      <c r="C816" s="55" t="s">
        <v>446</v>
      </c>
      <c r="D816" s="90" t="s">
        <v>32</v>
      </c>
      <c r="E816" s="57">
        <v>42425</v>
      </c>
      <c r="F816" s="57">
        <v>42425</v>
      </c>
    </row>
    <row r="817" spans="1:6" s="49" customFormat="1" x14ac:dyDescent="0.25">
      <c r="A817" s="53">
        <v>406</v>
      </c>
      <c r="B817" s="42" t="s">
        <v>10</v>
      </c>
      <c r="C817" s="77" t="s">
        <v>447</v>
      </c>
      <c r="D817" s="90" t="s">
        <v>32</v>
      </c>
      <c r="E817" s="57">
        <v>42425</v>
      </c>
      <c r="F817" s="57">
        <v>42425</v>
      </c>
    </row>
    <row r="818" spans="1:6" s="49" customFormat="1" x14ac:dyDescent="0.25">
      <c r="A818" s="53">
        <v>407</v>
      </c>
      <c r="B818" s="42" t="s">
        <v>10</v>
      </c>
      <c r="C818" s="55" t="s">
        <v>448</v>
      </c>
      <c r="D818" s="90" t="s">
        <v>32</v>
      </c>
      <c r="E818" s="57">
        <v>42425</v>
      </c>
      <c r="F818" s="57">
        <v>42425</v>
      </c>
    </row>
    <row r="819" spans="1:6" s="49" customFormat="1" x14ac:dyDescent="0.25">
      <c r="A819" s="53">
        <v>408</v>
      </c>
      <c r="B819" s="42" t="s">
        <v>10</v>
      </c>
      <c r="C819" s="77" t="s">
        <v>449</v>
      </c>
      <c r="D819" s="90" t="s">
        <v>32</v>
      </c>
      <c r="E819" s="57">
        <v>42425</v>
      </c>
      <c r="F819" s="57">
        <v>42425</v>
      </c>
    </row>
    <row r="820" spans="1:6" s="49" customFormat="1" x14ac:dyDescent="0.25">
      <c r="A820" s="53">
        <v>409</v>
      </c>
      <c r="B820" s="42" t="s">
        <v>10</v>
      </c>
      <c r="C820" s="55" t="s">
        <v>450</v>
      </c>
      <c r="D820" s="90" t="s">
        <v>32</v>
      </c>
      <c r="E820" s="83">
        <v>42405</v>
      </c>
      <c r="F820" s="20">
        <v>42405</v>
      </c>
    </row>
    <row r="821" spans="1:6" s="49" customFormat="1" x14ac:dyDescent="0.25">
      <c r="A821" s="53">
        <v>410</v>
      </c>
      <c r="B821" s="42" t="s">
        <v>10</v>
      </c>
      <c r="C821" s="77" t="s">
        <v>451</v>
      </c>
      <c r="D821" s="90" t="s">
        <v>32</v>
      </c>
      <c r="E821" s="19">
        <v>42405</v>
      </c>
      <c r="F821" s="19">
        <v>42405</v>
      </c>
    </row>
    <row r="822" spans="1:6" s="49" customFormat="1" x14ac:dyDescent="0.25">
      <c r="A822" s="53">
        <v>411</v>
      </c>
      <c r="B822" s="42" t="s">
        <v>10</v>
      </c>
      <c r="C822" s="55" t="s">
        <v>452</v>
      </c>
      <c r="D822" s="90" t="s">
        <v>32</v>
      </c>
      <c r="E822" s="20">
        <v>42405</v>
      </c>
      <c r="F822" s="20">
        <v>42405</v>
      </c>
    </row>
    <row r="823" spans="1:6" s="49" customFormat="1" x14ac:dyDescent="0.25">
      <c r="A823" s="53">
        <v>412</v>
      </c>
      <c r="B823" s="42" t="s">
        <v>10</v>
      </c>
      <c r="C823" s="77" t="s">
        <v>453</v>
      </c>
      <c r="D823" s="90" t="s">
        <v>32</v>
      </c>
      <c r="E823" s="19">
        <v>42405</v>
      </c>
      <c r="F823" s="19">
        <v>42405</v>
      </c>
    </row>
    <row r="824" spans="1:6" s="49" customFormat="1" x14ac:dyDescent="0.25">
      <c r="A824" s="53">
        <v>413</v>
      </c>
      <c r="B824" s="42" t="s">
        <v>10</v>
      </c>
      <c r="C824" s="55" t="s">
        <v>454</v>
      </c>
      <c r="D824" s="90" t="s">
        <v>32</v>
      </c>
      <c r="E824" s="20">
        <v>42409</v>
      </c>
      <c r="F824" s="20">
        <v>42409</v>
      </c>
    </row>
    <row r="825" spans="1:6" s="49" customFormat="1" x14ac:dyDescent="0.25">
      <c r="A825" s="53">
        <v>414</v>
      </c>
      <c r="B825" s="42" t="s">
        <v>10</v>
      </c>
      <c r="C825" s="77" t="s">
        <v>455</v>
      </c>
      <c r="D825" s="90" t="s">
        <v>32</v>
      </c>
      <c r="E825" s="19">
        <v>42409</v>
      </c>
      <c r="F825" s="19">
        <v>42409</v>
      </c>
    </row>
    <row r="826" spans="1:6" s="49" customFormat="1" x14ac:dyDescent="0.25">
      <c r="A826" s="53">
        <v>415</v>
      </c>
      <c r="B826" s="42" t="s">
        <v>10</v>
      </c>
      <c r="C826" s="55" t="s">
        <v>456</v>
      </c>
      <c r="D826" s="90" t="s">
        <v>32</v>
      </c>
      <c r="E826" s="20">
        <v>42409</v>
      </c>
      <c r="F826" s="20">
        <v>42409</v>
      </c>
    </row>
    <row r="827" spans="1:6" s="49" customFormat="1" x14ac:dyDescent="0.25">
      <c r="A827" s="53">
        <v>416</v>
      </c>
      <c r="B827" s="42" t="s">
        <v>10</v>
      </c>
      <c r="C827" s="77" t="s">
        <v>457</v>
      </c>
      <c r="D827" s="90" t="s">
        <v>32</v>
      </c>
      <c r="E827" s="19">
        <v>42410</v>
      </c>
      <c r="F827" s="19">
        <v>42410</v>
      </c>
    </row>
    <row r="828" spans="1:6" s="49" customFormat="1" x14ac:dyDescent="0.25">
      <c r="A828" s="53">
        <v>417</v>
      </c>
      <c r="B828" s="42" t="s">
        <v>10</v>
      </c>
      <c r="C828" s="55" t="s">
        <v>458</v>
      </c>
      <c r="D828" s="90" t="s">
        <v>32</v>
      </c>
      <c r="E828" s="20">
        <v>42410</v>
      </c>
      <c r="F828" s="20">
        <v>42410</v>
      </c>
    </row>
    <row r="829" spans="1:6" s="49" customFormat="1" x14ac:dyDescent="0.25">
      <c r="A829" s="53">
        <v>418</v>
      </c>
      <c r="B829" s="42" t="s">
        <v>10</v>
      </c>
      <c r="C829" s="77" t="s">
        <v>459</v>
      </c>
      <c r="D829" s="90" t="s">
        <v>32</v>
      </c>
      <c r="E829" s="78">
        <v>42410</v>
      </c>
      <c r="F829" s="78">
        <v>42410</v>
      </c>
    </row>
    <row r="830" spans="1:6" s="49" customFormat="1" x14ac:dyDescent="0.25">
      <c r="A830" s="53">
        <v>419</v>
      </c>
      <c r="B830" s="42" t="s">
        <v>10</v>
      </c>
      <c r="C830" s="55" t="s">
        <v>460</v>
      </c>
      <c r="D830" s="90" t="s">
        <v>32</v>
      </c>
      <c r="E830" s="78">
        <v>42412</v>
      </c>
      <c r="F830" s="78">
        <v>42412</v>
      </c>
    </row>
    <row r="831" spans="1:6" s="49" customFormat="1" x14ac:dyDescent="0.25">
      <c r="A831" s="53">
        <v>420</v>
      </c>
      <c r="B831" s="42" t="s">
        <v>10</v>
      </c>
      <c r="C831" s="77" t="s">
        <v>461</v>
      </c>
      <c r="D831" s="90" t="s">
        <v>32</v>
      </c>
      <c r="E831" s="78">
        <v>42412</v>
      </c>
      <c r="F831" s="78">
        <v>42412</v>
      </c>
    </row>
    <row r="832" spans="1:6" s="49" customFormat="1" x14ac:dyDescent="0.25">
      <c r="A832" s="53">
        <v>421</v>
      </c>
      <c r="B832" s="42" t="s">
        <v>10</v>
      </c>
      <c r="C832" s="55" t="s">
        <v>462</v>
      </c>
      <c r="D832" s="90" t="s">
        <v>32</v>
      </c>
      <c r="E832" s="78">
        <v>42415</v>
      </c>
      <c r="F832" s="78">
        <v>42415</v>
      </c>
    </row>
    <row r="833" spans="1:6" s="49" customFormat="1" x14ac:dyDescent="0.25">
      <c r="A833" s="53">
        <v>422</v>
      </c>
      <c r="B833" s="42" t="s">
        <v>10</v>
      </c>
      <c r="C833" s="77" t="s">
        <v>463</v>
      </c>
      <c r="D833" s="90" t="s">
        <v>32</v>
      </c>
      <c r="E833" s="78">
        <v>42415</v>
      </c>
      <c r="F833" s="78">
        <v>42415</v>
      </c>
    </row>
    <row r="834" spans="1:6" s="49" customFormat="1" x14ac:dyDescent="0.25">
      <c r="A834" s="53">
        <v>423</v>
      </c>
      <c r="B834" s="42" t="s">
        <v>10</v>
      </c>
      <c r="C834" s="55" t="s">
        <v>464</v>
      </c>
      <c r="D834" s="90" t="s">
        <v>32</v>
      </c>
      <c r="E834" s="78">
        <v>42418</v>
      </c>
      <c r="F834" s="78">
        <v>42418</v>
      </c>
    </row>
    <row r="835" spans="1:6" s="49" customFormat="1" x14ac:dyDescent="0.25">
      <c r="A835" s="53">
        <v>424</v>
      </c>
      <c r="B835" s="42" t="s">
        <v>10</v>
      </c>
      <c r="C835" s="77" t="s">
        <v>465</v>
      </c>
      <c r="D835" s="90" t="s">
        <v>32</v>
      </c>
      <c r="E835" s="78">
        <v>42418</v>
      </c>
      <c r="F835" s="78">
        <v>42418</v>
      </c>
    </row>
    <row r="836" spans="1:6" s="49" customFormat="1" x14ac:dyDescent="0.25">
      <c r="A836" s="53">
        <v>425</v>
      </c>
      <c r="B836" s="42" t="s">
        <v>10</v>
      </c>
      <c r="C836" s="55" t="s">
        <v>466</v>
      </c>
      <c r="D836" s="90" t="s">
        <v>32</v>
      </c>
      <c r="E836" s="78">
        <v>42418</v>
      </c>
      <c r="F836" s="78">
        <v>42418</v>
      </c>
    </row>
    <row r="837" spans="1:6" s="49" customFormat="1" x14ac:dyDescent="0.25">
      <c r="A837" s="53">
        <v>426</v>
      </c>
      <c r="B837" s="42" t="s">
        <v>10</v>
      </c>
      <c r="C837" s="77" t="s">
        <v>467</v>
      </c>
      <c r="D837" s="90" t="s">
        <v>32</v>
      </c>
      <c r="E837" s="78">
        <v>42418</v>
      </c>
      <c r="F837" s="78">
        <v>42418</v>
      </c>
    </row>
    <row r="838" spans="1:6" s="49" customFormat="1" x14ac:dyDescent="0.25">
      <c r="A838" s="53">
        <v>427</v>
      </c>
      <c r="B838" s="42" t="s">
        <v>10</v>
      </c>
      <c r="C838" s="55" t="s">
        <v>468</v>
      </c>
      <c r="D838" s="90" t="s">
        <v>32</v>
      </c>
      <c r="E838" s="78">
        <v>42418</v>
      </c>
      <c r="F838" s="78">
        <v>42418</v>
      </c>
    </row>
    <row r="839" spans="1:6" s="49" customFormat="1" x14ac:dyDescent="0.25">
      <c r="A839" s="53">
        <v>428</v>
      </c>
      <c r="B839" s="42" t="s">
        <v>10</v>
      </c>
      <c r="C839" s="77" t="s">
        <v>469</v>
      </c>
      <c r="D839" s="90" t="s">
        <v>32</v>
      </c>
      <c r="E839" s="78">
        <v>42418</v>
      </c>
      <c r="F839" s="78">
        <v>42418</v>
      </c>
    </row>
    <row r="840" spans="1:6" s="49" customFormat="1" x14ac:dyDescent="0.25">
      <c r="A840" s="53">
        <v>429</v>
      </c>
      <c r="B840" s="42" t="s">
        <v>10</v>
      </c>
      <c r="C840" s="55" t="s">
        <v>470</v>
      </c>
      <c r="D840" s="90" t="s">
        <v>32</v>
      </c>
      <c r="E840" s="67">
        <v>42418</v>
      </c>
      <c r="F840" s="67">
        <v>42418</v>
      </c>
    </row>
    <row r="841" spans="1:6" s="49" customFormat="1" x14ac:dyDescent="0.25">
      <c r="A841" s="53">
        <v>430</v>
      </c>
      <c r="B841" s="42" t="s">
        <v>10</v>
      </c>
      <c r="C841" s="77" t="s">
        <v>471</v>
      </c>
      <c r="D841" s="90" t="s">
        <v>32</v>
      </c>
      <c r="E841" s="67">
        <v>42418</v>
      </c>
      <c r="F841" s="67">
        <v>42418</v>
      </c>
    </row>
    <row r="842" spans="1:6" s="49" customFormat="1" x14ac:dyDescent="0.25">
      <c r="A842" s="53">
        <v>431</v>
      </c>
      <c r="B842" s="42" t="s">
        <v>10</v>
      </c>
      <c r="C842" s="55" t="s">
        <v>472</v>
      </c>
      <c r="D842" s="90" t="s">
        <v>32</v>
      </c>
      <c r="E842" s="67">
        <v>42418</v>
      </c>
      <c r="F842" s="67">
        <v>42418</v>
      </c>
    </row>
    <row r="843" spans="1:6" s="49" customFormat="1" x14ac:dyDescent="0.25">
      <c r="A843" s="53">
        <v>432</v>
      </c>
      <c r="B843" s="42" t="s">
        <v>10</v>
      </c>
      <c r="C843" s="77" t="s">
        <v>473</v>
      </c>
      <c r="D843" s="90" t="s">
        <v>32</v>
      </c>
      <c r="E843" s="67">
        <v>42418</v>
      </c>
      <c r="F843" s="67">
        <v>42418</v>
      </c>
    </row>
    <row r="844" spans="1:6" s="49" customFormat="1" x14ac:dyDescent="0.25">
      <c r="A844" s="53">
        <v>433</v>
      </c>
      <c r="B844" s="42" t="s">
        <v>10</v>
      </c>
      <c r="C844" s="55" t="s">
        <v>474</v>
      </c>
      <c r="D844" s="90" t="s">
        <v>32</v>
      </c>
      <c r="E844" s="67">
        <v>42418</v>
      </c>
      <c r="F844" s="67">
        <v>42418</v>
      </c>
    </row>
    <row r="845" spans="1:6" s="49" customFormat="1" x14ac:dyDescent="0.25">
      <c r="A845" s="53">
        <v>434</v>
      </c>
      <c r="B845" s="42" t="s">
        <v>10</v>
      </c>
      <c r="C845" s="77" t="s">
        <v>475</v>
      </c>
      <c r="D845" s="90" t="s">
        <v>32</v>
      </c>
      <c r="E845" s="67">
        <v>42419</v>
      </c>
      <c r="F845" s="67">
        <v>42419</v>
      </c>
    </row>
    <row r="846" spans="1:6" s="49" customFormat="1" x14ac:dyDescent="0.25">
      <c r="A846" s="53">
        <v>435</v>
      </c>
      <c r="B846" s="42" t="s">
        <v>10</v>
      </c>
      <c r="C846" s="55" t="s">
        <v>476</v>
      </c>
      <c r="D846" s="90" t="s">
        <v>32</v>
      </c>
      <c r="E846" s="67">
        <v>42419</v>
      </c>
      <c r="F846" s="67">
        <v>42419</v>
      </c>
    </row>
    <row r="847" spans="1:6" s="49" customFormat="1" x14ac:dyDescent="0.25">
      <c r="A847" s="53">
        <v>436</v>
      </c>
      <c r="B847" s="42" t="s">
        <v>10</v>
      </c>
      <c r="C847" s="77" t="s">
        <v>477</v>
      </c>
      <c r="D847" s="90" t="s">
        <v>32</v>
      </c>
      <c r="E847" s="67">
        <v>42419</v>
      </c>
      <c r="F847" s="67">
        <v>42419</v>
      </c>
    </row>
    <row r="848" spans="1:6" s="49" customFormat="1" x14ac:dyDescent="0.25">
      <c r="A848" s="53">
        <v>437</v>
      </c>
      <c r="B848" s="42" t="s">
        <v>10</v>
      </c>
      <c r="C848" s="55" t="s">
        <v>478</v>
      </c>
      <c r="D848" s="90" t="s">
        <v>32</v>
      </c>
      <c r="E848" s="67">
        <v>42422</v>
      </c>
      <c r="F848" s="67">
        <v>42422</v>
      </c>
    </row>
    <row r="849" spans="1:6" s="49" customFormat="1" x14ac:dyDescent="0.25">
      <c r="A849" s="53">
        <v>438</v>
      </c>
      <c r="B849" s="42" t="s">
        <v>10</v>
      </c>
      <c r="C849" s="77" t="s">
        <v>479</v>
      </c>
      <c r="D849" s="90" t="s">
        <v>32</v>
      </c>
      <c r="E849" s="67">
        <v>42422</v>
      </c>
      <c r="F849" s="67">
        <v>42422</v>
      </c>
    </row>
    <row r="850" spans="1:6" s="49" customFormat="1" x14ac:dyDescent="0.25">
      <c r="A850" s="53">
        <v>439</v>
      </c>
      <c r="B850" s="42" t="s">
        <v>10</v>
      </c>
      <c r="C850" s="55" t="s">
        <v>480</v>
      </c>
      <c r="D850" s="90" t="s">
        <v>32</v>
      </c>
      <c r="E850" s="67">
        <v>42422</v>
      </c>
      <c r="F850" s="67">
        <v>42422</v>
      </c>
    </row>
    <row r="851" spans="1:6" s="49" customFormat="1" x14ac:dyDescent="0.25">
      <c r="A851" s="53">
        <v>440</v>
      </c>
      <c r="B851" s="42" t="s">
        <v>10</v>
      </c>
      <c r="C851" s="77" t="s">
        <v>481</v>
      </c>
      <c r="D851" s="90" t="s">
        <v>32</v>
      </c>
      <c r="E851" s="67">
        <v>42422</v>
      </c>
      <c r="F851" s="67">
        <v>42422</v>
      </c>
    </row>
    <row r="852" spans="1:6" s="49" customFormat="1" x14ac:dyDescent="0.25">
      <c r="A852" s="53">
        <v>441</v>
      </c>
      <c r="B852" s="42" t="s">
        <v>10</v>
      </c>
      <c r="C852" s="55" t="s">
        <v>482</v>
      </c>
      <c r="D852" s="90" t="s">
        <v>32</v>
      </c>
      <c r="E852" s="67">
        <v>42424</v>
      </c>
      <c r="F852" s="67">
        <v>42424</v>
      </c>
    </row>
    <row r="853" spans="1:6" s="49" customFormat="1" x14ac:dyDescent="0.25">
      <c r="A853" s="53">
        <v>442</v>
      </c>
      <c r="B853" s="42" t="s">
        <v>10</v>
      </c>
      <c r="C853" s="77" t="s">
        <v>483</v>
      </c>
      <c r="D853" s="90" t="s">
        <v>32</v>
      </c>
      <c r="E853" s="67">
        <v>42424</v>
      </c>
      <c r="F853" s="67">
        <v>42424</v>
      </c>
    </row>
    <row r="854" spans="1:6" s="49" customFormat="1" x14ac:dyDescent="0.25">
      <c r="A854" s="53">
        <v>443</v>
      </c>
      <c r="B854" s="42" t="s">
        <v>10</v>
      </c>
      <c r="C854" s="55" t="s">
        <v>484</v>
      </c>
      <c r="D854" s="90" t="s">
        <v>32</v>
      </c>
      <c r="E854" s="67">
        <v>42426</v>
      </c>
      <c r="F854" s="67">
        <v>42426</v>
      </c>
    </row>
    <row r="855" spans="1:6" s="49" customFormat="1" x14ac:dyDescent="0.25">
      <c r="A855" s="53">
        <v>444</v>
      </c>
      <c r="B855" s="42" t="s">
        <v>10</v>
      </c>
      <c r="C855" s="77" t="s">
        <v>485</v>
      </c>
      <c r="D855" s="90" t="s">
        <v>32</v>
      </c>
      <c r="E855" s="67">
        <v>42426</v>
      </c>
      <c r="F855" s="67">
        <v>42426</v>
      </c>
    </row>
    <row r="856" spans="1:6" s="49" customFormat="1" x14ac:dyDescent="0.25">
      <c r="A856" s="53">
        <v>445</v>
      </c>
      <c r="B856" s="42" t="s">
        <v>10</v>
      </c>
      <c r="C856" s="55" t="s">
        <v>486</v>
      </c>
      <c r="D856" s="90" t="s">
        <v>32</v>
      </c>
      <c r="E856" s="67">
        <v>42426</v>
      </c>
      <c r="F856" s="67">
        <v>42426</v>
      </c>
    </row>
    <row r="857" spans="1:6" s="49" customFormat="1" x14ac:dyDescent="0.25">
      <c r="A857" s="53">
        <v>446</v>
      </c>
      <c r="B857" s="42" t="s">
        <v>10</v>
      </c>
      <c r="C857" s="77" t="s">
        <v>487</v>
      </c>
      <c r="D857" s="90" t="s">
        <v>32</v>
      </c>
      <c r="E857" s="67">
        <v>42426</v>
      </c>
      <c r="F857" s="67">
        <v>42426</v>
      </c>
    </row>
    <row r="858" spans="1:6" s="49" customFormat="1" x14ac:dyDescent="0.25">
      <c r="A858" s="53">
        <v>447</v>
      </c>
      <c r="B858" s="42" t="s">
        <v>10</v>
      </c>
      <c r="C858" s="55" t="s">
        <v>488</v>
      </c>
      <c r="D858" s="90" t="s">
        <v>32</v>
      </c>
      <c r="E858" s="67">
        <v>42426</v>
      </c>
      <c r="F858" s="67">
        <v>42426</v>
      </c>
    </row>
    <row r="859" spans="1:6" s="49" customFormat="1" x14ac:dyDescent="0.25">
      <c r="A859" s="53">
        <v>448</v>
      </c>
      <c r="B859" s="42" t="s">
        <v>10</v>
      </c>
      <c r="C859" s="77" t="s">
        <v>489</v>
      </c>
      <c r="D859" s="90" t="s">
        <v>32</v>
      </c>
      <c r="E859" s="67">
        <v>42426</v>
      </c>
      <c r="F859" s="67">
        <v>42426</v>
      </c>
    </row>
    <row r="860" spans="1:6" s="49" customFormat="1" x14ac:dyDescent="0.25">
      <c r="A860" s="53">
        <v>449</v>
      </c>
      <c r="B860" s="42" t="s">
        <v>10</v>
      </c>
      <c r="C860" s="55" t="s">
        <v>490</v>
      </c>
      <c r="D860" s="90" t="s">
        <v>32</v>
      </c>
      <c r="E860" s="67">
        <v>42426</v>
      </c>
      <c r="F860" s="67">
        <v>42426</v>
      </c>
    </row>
    <row r="861" spans="1:6" s="49" customFormat="1" x14ac:dyDescent="0.25">
      <c r="A861" s="53">
        <v>450</v>
      </c>
      <c r="B861" s="42" t="s">
        <v>10</v>
      </c>
      <c r="C861" s="77" t="s">
        <v>491</v>
      </c>
      <c r="D861" s="90" t="s">
        <v>32</v>
      </c>
      <c r="E861" s="67">
        <v>42426</v>
      </c>
      <c r="F861" s="67">
        <v>42426</v>
      </c>
    </row>
    <row r="862" spans="1:6" s="49" customFormat="1" x14ac:dyDescent="0.25">
      <c r="A862" s="53">
        <v>451</v>
      </c>
      <c r="B862" s="42" t="s">
        <v>10</v>
      </c>
      <c r="C862" s="55" t="s">
        <v>492</v>
      </c>
      <c r="D862" s="90" t="s">
        <v>32</v>
      </c>
      <c r="E862" s="67">
        <v>42426</v>
      </c>
      <c r="F862" s="67">
        <v>42426</v>
      </c>
    </row>
    <row r="863" spans="1:6" s="49" customFormat="1" x14ac:dyDescent="0.25">
      <c r="A863" s="53">
        <v>452</v>
      </c>
      <c r="B863" s="42" t="s">
        <v>10</v>
      </c>
      <c r="C863" s="77" t="s">
        <v>493</v>
      </c>
      <c r="D863" s="90" t="s">
        <v>32</v>
      </c>
      <c r="E863" s="67">
        <v>42426</v>
      </c>
      <c r="F863" s="67">
        <v>42426</v>
      </c>
    </row>
    <row r="864" spans="1:6" s="49" customFormat="1" x14ac:dyDescent="0.25">
      <c r="A864" s="53">
        <v>453</v>
      </c>
      <c r="B864" s="42" t="s">
        <v>10</v>
      </c>
      <c r="C864" s="55" t="s">
        <v>494</v>
      </c>
      <c r="D864" s="90" t="s">
        <v>32</v>
      </c>
      <c r="E864" s="67">
        <v>42426</v>
      </c>
      <c r="F864" s="67">
        <v>42426</v>
      </c>
    </row>
    <row r="865" spans="1:6" s="49" customFormat="1" x14ac:dyDescent="0.25">
      <c r="A865" s="53">
        <v>454</v>
      </c>
      <c r="B865" s="42" t="s">
        <v>10</v>
      </c>
      <c r="C865" s="77" t="s">
        <v>495</v>
      </c>
      <c r="D865" s="90" t="s">
        <v>32</v>
      </c>
      <c r="E865" s="67">
        <v>42426</v>
      </c>
      <c r="F865" s="67">
        <v>42426</v>
      </c>
    </row>
    <row r="866" spans="1:6" s="49" customFormat="1" x14ac:dyDescent="0.25">
      <c r="A866" s="53">
        <v>455</v>
      </c>
      <c r="B866" s="42" t="s">
        <v>10</v>
      </c>
      <c r="C866" s="55" t="s">
        <v>496</v>
      </c>
      <c r="D866" s="90" t="s">
        <v>32</v>
      </c>
      <c r="E866" s="67">
        <v>42426</v>
      </c>
      <c r="F866" s="67">
        <v>42426</v>
      </c>
    </row>
    <row r="867" spans="1:6" s="49" customFormat="1" x14ac:dyDescent="0.25">
      <c r="A867" s="53">
        <v>456</v>
      </c>
      <c r="B867" s="42" t="s">
        <v>10</v>
      </c>
      <c r="C867" s="77" t="s">
        <v>497</v>
      </c>
      <c r="D867" s="90" t="s">
        <v>32</v>
      </c>
      <c r="E867" s="67">
        <v>42426</v>
      </c>
      <c r="F867" s="67">
        <v>42426</v>
      </c>
    </row>
    <row r="868" spans="1:6" s="49" customFormat="1" x14ac:dyDescent="0.25">
      <c r="A868" s="53">
        <v>457</v>
      </c>
      <c r="B868" s="42" t="s">
        <v>10</v>
      </c>
      <c r="C868" s="55" t="s">
        <v>498</v>
      </c>
      <c r="D868" s="90" t="s">
        <v>32</v>
      </c>
      <c r="E868" s="67">
        <v>42426</v>
      </c>
      <c r="F868" s="67">
        <v>42426</v>
      </c>
    </row>
    <row r="869" spans="1:6" s="49" customFormat="1" x14ac:dyDescent="0.25">
      <c r="A869" s="53">
        <v>458</v>
      </c>
      <c r="B869" s="42" t="s">
        <v>10</v>
      </c>
      <c r="C869" s="77" t="s">
        <v>499</v>
      </c>
      <c r="D869" s="90" t="s">
        <v>32</v>
      </c>
      <c r="E869" s="67">
        <v>42426</v>
      </c>
      <c r="F869" s="67">
        <v>42426</v>
      </c>
    </row>
    <row r="870" spans="1:6" s="49" customFormat="1" x14ac:dyDescent="0.25">
      <c r="A870" s="53">
        <v>459</v>
      </c>
      <c r="B870" s="42" t="s">
        <v>10</v>
      </c>
      <c r="C870" s="55" t="s">
        <v>500</v>
      </c>
      <c r="D870" s="90" t="s">
        <v>32</v>
      </c>
      <c r="E870" s="67">
        <v>42426</v>
      </c>
      <c r="F870" s="67">
        <v>42426</v>
      </c>
    </row>
    <row r="871" spans="1:6" s="49" customFormat="1" x14ac:dyDescent="0.25">
      <c r="A871" s="53">
        <v>460</v>
      </c>
      <c r="B871" s="42" t="s">
        <v>10</v>
      </c>
      <c r="C871" s="77" t="s">
        <v>501</v>
      </c>
      <c r="D871" s="90" t="s">
        <v>32</v>
      </c>
      <c r="E871" s="67">
        <v>42426</v>
      </c>
      <c r="F871" s="67">
        <v>42426</v>
      </c>
    </row>
    <row r="872" spans="1:6" s="49" customFormat="1" x14ac:dyDescent="0.25">
      <c r="A872" s="53">
        <v>461</v>
      </c>
      <c r="B872" s="42" t="s">
        <v>10</v>
      </c>
      <c r="C872" s="55" t="s">
        <v>502</v>
      </c>
      <c r="D872" s="90" t="s">
        <v>32</v>
      </c>
      <c r="E872" s="72">
        <v>42401</v>
      </c>
      <c r="F872" s="72">
        <v>42401</v>
      </c>
    </row>
    <row r="873" spans="1:6" s="49" customFormat="1" x14ac:dyDescent="0.25">
      <c r="A873" s="53">
        <v>462</v>
      </c>
      <c r="B873" s="42" t="s">
        <v>10</v>
      </c>
      <c r="C873" s="77" t="s">
        <v>503</v>
      </c>
      <c r="D873" s="90" t="s">
        <v>32</v>
      </c>
      <c r="E873" s="72">
        <v>42403</v>
      </c>
      <c r="F873" s="72">
        <v>42403</v>
      </c>
    </row>
    <row r="874" spans="1:6" s="49" customFormat="1" x14ac:dyDescent="0.25">
      <c r="A874" s="53">
        <v>463</v>
      </c>
      <c r="B874" s="42" t="s">
        <v>10</v>
      </c>
      <c r="C874" s="55" t="s">
        <v>504</v>
      </c>
      <c r="D874" s="90" t="s">
        <v>32</v>
      </c>
      <c r="E874" s="72">
        <v>42403</v>
      </c>
      <c r="F874" s="72">
        <v>42403</v>
      </c>
    </row>
    <row r="875" spans="1:6" s="49" customFormat="1" x14ac:dyDescent="0.25">
      <c r="A875" s="53">
        <v>464</v>
      </c>
      <c r="B875" s="42" t="s">
        <v>10</v>
      </c>
      <c r="C875" s="77" t="s">
        <v>505</v>
      </c>
      <c r="D875" s="90" t="s">
        <v>32</v>
      </c>
      <c r="E875" s="72">
        <v>42403</v>
      </c>
      <c r="F875" s="72">
        <v>42403</v>
      </c>
    </row>
    <row r="876" spans="1:6" s="49" customFormat="1" x14ac:dyDescent="0.25">
      <c r="A876" s="53">
        <v>465</v>
      </c>
      <c r="B876" s="42" t="s">
        <v>10</v>
      </c>
      <c r="C876" s="55" t="s">
        <v>506</v>
      </c>
      <c r="D876" s="90" t="s">
        <v>32</v>
      </c>
      <c r="E876" s="72">
        <v>42405</v>
      </c>
      <c r="F876" s="72">
        <v>42405</v>
      </c>
    </row>
    <row r="877" spans="1:6" s="49" customFormat="1" x14ac:dyDescent="0.25">
      <c r="A877" s="53">
        <v>466</v>
      </c>
      <c r="B877" s="42" t="s">
        <v>10</v>
      </c>
      <c r="C877" s="77" t="s">
        <v>507</v>
      </c>
      <c r="D877" s="90" t="s">
        <v>32</v>
      </c>
      <c r="E877" s="72">
        <v>42405</v>
      </c>
      <c r="F877" s="72">
        <v>42405</v>
      </c>
    </row>
    <row r="878" spans="1:6" s="49" customFormat="1" x14ac:dyDescent="0.25">
      <c r="A878" s="53">
        <v>467</v>
      </c>
      <c r="B878" s="42" t="s">
        <v>10</v>
      </c>
      <c r="C878" s="55" t="s">
        <v>508</v>
      </c>
      <c r="D878" s="90" t="s">
        <v>32</v>
      </c>
      <c r="E878" s="72">
        <v>42408</v>
      </c>
      <c r="F878" s="72">
        <v>42408</v>
      </c>
    </row>
    <row r="879" spans="1:6" s="49" customFormat="1" x14ac:dyDescent="0.25">
      <c r="A879" s="53">
        <v>468</v>
      </c>
      <c r="B879" s="42" t="s">
        <v>10</v>
      </c>
      <c r="C879" s="77" t="s">
        <v>509</v>
      </c>
      <c r="D879" s="90" t="s">
        <v>32</v>
      </c>
      <c r="E879" s="72">
        <v>42408</v>
      </c>
      <c r="F879" s="72">
        <v>42408</v>
      </c>
    </row>
    <row r="880" spans="1:6" s="49" customFormat="1" x14ac:dyDescent="0.25">
      <c r="A880" s="53">
        <v>469</v>
      </c>
      <c r="B880" s="42" t="s">
        <v>10</v>
      </c>
      <c r="C880" s="55" t="s">
        <v>510</v>
      </c>
      <c r="D880" s="90" t="s">
        <v>32</v>
      </c>
      <c r="E880" s="72">
        <v>42408</v>
      </c>
      <c r="F880" s="72">
        <v>42408</v>
      </c>
    </row>
    <row r="881" spans="1:6" s="49" customFormat="1" x14ac:dyDescent="0.25">
      <c r="A881" s="53">
        <v>470</v>
      </c>
      <c r="B881" s="42" t="s">
        <v>10</v>
      </c>
      <c r="C881" s="77" t="s">
        <v>511</v>
      </c>
      <c r="D881" s="90" t="s">
        <v>32</v>
      </c>
      <c r="E881" s="72">
        <v>42408</v>
      </c>
      <c r="F881" s="72">
        <v>42408</v>
      </c>
    </row>
    <row r="882" spans="1:6" s="49" customFormat="1" x14ac:dyDescent="0.25">
      <c r="A882" s="53">
        <v>471</v>
      </c>
      <c r="B882" s="42" t="s">
        <v>10</v>
      </c>
      <c r="C882" s="55" t="s">
        <v>512</v>
      </c>
      <c r="D882" s="90" t="s">
        <v>32</v>
      </c>
      <c r="E882" s="72">
        <v>42409</v>
      </c>
      <c r="F882" s="72">
        <v>42409</v>
      </c>
    </row>
    <row r="883" spans="1:6" s="49" customFormat="1" x14ac:dyDescent="0.25">
      <c r="A883" s="53">
        <v>472</v>
      </c>
      <c r="B883" s="42" t="s">
        <v>10</v>
      </c>
      <c r="C883" s="77" t="s">
        <v>513</v>
      </c>
      <c r="D883" s="90" t="s">
        <v>32</v>
      </c>
      <c r="E883" s="72">
        <v>42409</v>
      </c>
      <c r="F883" s="72">
        <v>42409</v>
      </c>
    </row>
    <row r="884" spans="1:6" s="49" customFormat="1" x14ac:dyDescent="0.25">
      <c r="A884" s="53">
        <v>473</v>
      </c>
      <c r="B884" s="42" t="s">
        <v>10</v>
      </c>
      <c r="C884" s="55" t="s">
        <v>514</v>
      </c>
      <c r="D884" s="90" t="s">
        <v>32</v>
      </c>
      <c r="E884" s="72">
        <v>42409</v>
      </c>
      <c r="F884" s="72">
        <v>42409</v>
      </c>
    </row>
    <row r="885" spans="1:6" s="49" customFormat="1" x14ac:dyDescent="0.25">
      <c r="A885" s="53">
        <v>474</v>
      </c>
      <c r="B885" s="42" t="s">
        <v>10</v>
      </c>
      <c r="C885" s="77" t="s">
        <v>515</v>
      </c>
      <c r="D885" s="90" t="s">
        <v>32</v>
      </c>
      <c r="E885" s="72">
        <v>42410</v>
      </c>
      <c r="F885" s="72">
        <v>42410</v>
      </c>
    </row>
    <row r="886" spans="1:6" s="49" customFormat="1" x14ac:dyDescent="0.25">
      <c r="A886" s="53">
        <v>475</v>
      </c>
      <c r="B886" s="42" t="s">
        <v>10</v>
      </c>
      <c r="C886" s="55" t="s">
        <v>516</v>
      </c>
      <c r="D886" s="90" t="s">
        <v>32</v>
      </c>
      <c r="E886" s="72">
        <v>42410</v>
      </c>
      <c r="F886" s="72">
        <v>42410</v>
      </c>
    </row>
    <row r="887" spans="1:6" s="49" customFormat="1" x14ac:dyDescent="0.25">
      <c r="A887" s="53">
        <v>476</v>
      </c>
      <c r="B887" s="42" t="s">
        <v>10</v>
      </c>
      <c r="C887" s="77" t="s">
        <v>517</v>
      </c>
      <c r="D887" s="90" t="s">
        <v>32</v>
      </c>
      <c r="E887" s="72">
        <v>42410</v>
      </c>
      <c r="F887" s="72">
        <v>42410</v>
      </c>
    </row>
    <row r="888" spans="1:6" s="49" customFormat="1" x14ac:dyDescent="0.25">
      <c r="A888" s="53">
        <v>477</v>
      </c>
      <c r="B888" s="42" t="s">
        <v>10</v>
      </c>
      <c r="C888" s="55" t="s">
        <v>518</v>
      </c>
      <c r="D888" s="90" t="s">
        <v>32</v>
      </c>
      <c r="E888" s="72">
        <v>42410</v>
      </c>
      <c r="F888" s="72">
        <v>42410</v>
      </c>
    </row>
    <row r="889" spans="1:6" s="49" customFormat="1" x14ac:dyDescent="0.25">
      <c r="A889" s="53">
        <v>478</v>
      </c>
      <c r="B889" s="42" t="s">
        <v>10</v>
      </c>
      <c r="C889" s="77" t="s">
        <v>519</v>
      </c>
      <c r="D889" s="90" t="s">
        <v>32</v>
      </c>
      <c r="E889" s="72">
        <v>42410</v>
      </c>
      <c r="F889" s="72">
        <v>42410</v>
      </c>
    </row>
    <row r="890" spans="1:6" s="49" customFormat="1" x14ac:dyDescent="0.25">
      <c r="A890" s="53">
        <v>479</v>
      </c>
      <c r="B890" s="42" t="s">
        <v>10</v>
      </c>
      <c r="C890" s="55" t="s">
        <v>520</v>
      </c>
      <c r="D890" s="90" t="s">
        <v>32</v>
      </c>
      <c r="E890" s="72">
        <v>42411</v>
      </c>
      <c r="F890" s="72">
        <v>42411</v>
      </c>
    </row>
    <row r="891" spans="1:6" s="49" customFormat="1" x14ac:dyDescent="0.25">
      <c r="A891" s="53">
        <v>480</v>
      </c>
      <c r="B891" s="42" t="s">
        <v>10</v>
      </c>
      <c r="C891" s="77" t="s">
        <v>521</v>
      </c>
      <c r="D891" s="90" t="s">
        <v>32</v>
      </c>
      <c r="E891" s="72">
        <v>42412</v>
      </c>
      <c r="F891" s="72">
        <v>42412</v>
      </c>
    </row>
    <row r="892" spans="1:6" s="49" customFormat="1" x14ac:dyDescent="0.25">
      <c r="A892" s="53">
        <v>481</v>
      </c>
      <c r="B892" s="42" t="s">
        <v>10</v>
      </c>
      <c r="C892" s="55" t="s">
        <v>522</v>
      </c>
      <c r="D892" s="90" t="s">
        <v>32</v>
      </c>
      <c r="E892" s="72">
        <v>42412</v>
      </c>
      <c r="F892" s="72">
        <v>42412</v>
      </c>
    </row>
    <row r="893" spans="1:6" s="49" customFormat="1" x14ac:dyDescent="0.25">
      <c r="A893" s="53">
        <v>482</v>
      </c>
      <c r="B893" s="42" t="s">
        <v>10</v>
      </c>
      <c r="C893" s="77" t="s">
        <v>523</v>
      </c>
      <c r="D893" s="90" t="s">
        <v>32</v>
      </c>
      <c r="E893" s="72">
        <v>42412</v>
      </c>
      <c r="F893" s="72">
        <v>42412</v>
      </c>
    </row>
    <row r="894" spans="1:6" s="49" customFormat="1" x14ac:dyDescent="0.25">
      <c r="A894" s="53">
        <v>483</v>
      </c>
      <c r="B894" s="42" t="s">
        <v>10</v>
      </c>
      <c r="C894" s="55" t="s">
        <v>524</v>
      </c>
      <c r="D894" s="90" t="s">
        <v>32</v>
      </c>
      <c r="E894" s="72">
        <v>42412</v>
      </c>
      <c r="F894" s="72">
        <v>42412</v>
      </c>
    </row>
    <row r="895" spans="1:6" s="49" customFormat="1" x14ac:dyDescent="0.25">
      <c r="A895" s="53">
        <v>484</v>
      </c>
      <c r="B895" s="42" t="s">
        <v>10</v>
      </c>
      <c r="C895" s="77" t="s">
        <v>525</v>
      </c>
      <c r="D895" s="90" t="s">
        <v>32</v>
      </c>
      <c r="E895" s="72">
        <v>42412</v>
      </c>
      <c r="F895" s="72">
        <v>42412</v>
      </c>
    </row>
    <row r="896" spans="1:6" s="49" customFormat="1" x14ac:dyDescent="0.25">
      <c r="A896" s="53">
        <v>485</v>
      </c>
      <c r="B896" s="42" t="s">
        <v>10</v>
      </c>
      <c r="C896" s="55" t="s">
        <v>526</v>
      </c>
      <c r="D896" s="90" t="s">
        <v>32</v>
      </c>
      <c r="E896" s="72">
        <v>42412</v>
      </c>
      <c r="F896" s="72">
        <v>42412</v>
      </c>
    </row>
    <row r="897" spans="1:6" s="49" customFormat="1" x14ac:dyDescent="0.25">
      <c r="A897" s="53">
        <v>486</v>
      </c>
      <c r="B897" s="42" t="s">
        <v>10</v>
      </c>
      <c r="C897" s="77" t="s">
        <v>527</v>
      </c>
      <c r="D897" s="90" t="s">
        <v>32</v>
      </c>
      <c r="E897" s="72">
        <v>42412</v>
      </c>
      <c r="F897" s="72">
        <v>42412</v>
      </c>
    </row>
    <row r="898" spans="1:6" s="49" customFormat="1" x14ac:dyDescent="0.25">
      <c r="A898" s="53">
        <v>487</v>
      </c>
      <c r="B898" s="42" t="s">
        <v>10</v>
      </c>
      <c r="C898" s="55" t="s">
        <v>528</v>
      </c>
      <c r="D898" s="90" t="s">
        <v>32</v>
      </c>
      <c r="E898" s="72">
        <v>42415</v>
      </c>
      <c r="F898" s="72">
        <v>42415</v>
      </c>
    </row>
    <row r="899" spans="1:6" s="49" customFormat="1" x14ac:dyDescent="0.25">
      <c r="A899" s="53">
        <v>488</v>
      </c>
      <c r="B899" s="42" t="s">
        <v>10</v>
      </c>
      <c r="C899" s="77" t="s">
        <v>529</v>
      </c>
      <c r="D899" s="90" t="s">
        <v>32</v>
      </c>
      <c r="E899" s="72">
        <v>42415</v>
      </c>
      <c r="F899" s="72">
        <v>42415</v>
      </c>
    </row>
    <row r="900" spans="1:6" s="49" customFormat="1" x14ac:dyDescent="0.25">
      <c r="A900" s="53">
        <v>489</v>
      </c>
      <c r="B900" s="42" t="s">
        <v>10</v>
      </c>
      <c r="C900" s="55" t="s">
        <v>530</v>
      </c>
      <c r="D900" s="90" t="s">
        <v>32</v>
      </c>
      <c r="E900" s="72">
        <v>42415</v>
      </c>
      <c r="F900" s="72">
        <v>42415</v>
      </c>
    </row>
    <row r="901" spans="1:6" s="49" customFormat="1" x14ac:dyDescent="0.25">
      <c r="A901" s="53">
        <v>490</v>
      </c>
      <c r="B901" s="42" t="s">
        <v>10</v>
      </c>
      <c r="C901" s="77" t="s">
        <v>531</v>
      </c>
      <c r="D901" s="90" t="s">
        <v>32</v>
      </c>
      <c r="E901" s="72">
        <v>42415</v>
      </c>
      <c r="F901" s="72">
        <v>42415</v>
      </c>
    </row>
    <row r="902" spans="1:6" s="49" customFormat="1" x14ac:dyDescent="0.25">
      <c r="A902" s="53">
        <v>491</v>
      </c>
      <c r="B902" s="42" t="s">
        <v>10</v>
      </c>
      <c r="C902" s="55" t="s">
        <v>532</v>
      </c>
      <c r="D902" s="90" t="s">
        <v>32</v>
      </c>
      <c r="E902" s="72">
        <v>42415</v>
      </c>
      <c r="F902" s="72">
        <v>42415</v>
      </c>
    </row>
    <row r="903" spans="1:6" s="49" customFormat="1" x14ac:dyDescent="0.25">
      <c r="A903" s="53">
        <v>492</v>
      </c>
      <c r="B903" s="42" t="s">
        <v>10</v>
      </c>
      <c r="C903" s="77" t="s">
        <v>533</v>
      </c>
      <c r="D903" s="90" t="s">
        <v>32</v>
      </c>
      <c r="E903" s="72">
        <v>42416</v>
      </c>
      <c r="F903" s="72">
        <v>42416</v>
      </c>
    </row>
    <row r="904" spans="1:6" s="49" customFormat="1" x14ac:dyDescent="0.25">
      <c r="A904" s="53">
        <v>493</v>
      </c>
      <c r="B904" s="42" t="s">
        <v>10</v>
      </c>
      <c r="C904" s="55" t="s">
        <v>534</v>
      </c>
      <c r="D904" s="90" t="s">
        <v>32</v>
      </c>
      <c r="E904" s="72">
        <v>42416</v>
      </c>
      <c r="F904" s="72">
        <v>42416</v>
      </c>
    </row>
    <row r="905" spans="1:6" s="49" customFormat="1" x14ac:dyDescent="0.25">
      <c r="A905" s="53">
        <v>494</v>
      </c>
      <c r="B905" s="42" t="s">
        <v>10</v>
      </c>
      <c r="C905" s="77" t="s">
        <v>535</v>
      </c>
      <c r="D905" s="90" t="s">
        <v>32</v>
      </c>
      <c r="E905" s="72">
        <v>42417</v>
      </c>
      <c r="F905" s="72">
        <v>42417</v>
      </c>
    </row>
    <row r="906" spans="1:6" s="49" customFormat="1" x14ac:dyDescent="0.25">
      <c r="A906" s="53">
        <v>495</v>
      </c>
      <c r="B906" s="42" t="s">
        <v>10</v>
      </c>
      <c r="C906" s="55" t="s">
        <v>536</v>
      </c>
      <c r="D906" s="90" t="s">
        <v>32</v>
      </c>
      <c r="E906" s="72">
        <v>42419</v>
      </c>
      <c r="F906" s="72">
        <v>42419</v>
      </c>
    </row>
    <row r="907" spans="1:6" s="49" customFormat="1" x14ac:dyDescent="0.25">
      <c r="A907" s="53">
        <v>496</v>
      </c>
      <c r="B907" s="42" t="s">
        <v>10</v>
      </c>
      <c r="C907" s="77" t="s">
        <v>537</v>
      </c>
      <c r="D907" s="90" t="s">
        <v>32</v>
      </c>
      <c r="E907" s="72">
        <v>42419</v>
      </c>
      <c r="F907" s="72">
        <v>42419</v>
      </c>
    </row>
    <row r="908" spans="1:6" s="49" customFormat="1" x14ac:dyDescent="0.25">
      <c r="A908" s="53">
        <v>497</v>
      </c>
      <c r="B908" s="42" t="s">
        <v>10</v>
      </c>
      <c r="C908" s="55" t="s">
        <v>538</v>
      </c>
      <c r="D908" s="90" t="s">
        <v>32</v>
      </c>
      <c r="E908" s="72">
        <v>42422</v>
      </c>
      <c r="F908" s="72">
        <v>42422</v>
      </c>
    </row>
    <row r="909" spans="1:6" s="49" customFormat="1" x14ac:dyDescent="0.25">
      <c r="A909" s="53">
        <v>498</v>
      </c>
      <c r="B909" s="42" t="s">
        <v>10</v>
      </c>
      <c r="C909" s="77" t="s">
        <v>539</v>
      </c>
      <c r="D909" s="90" t="s">
        <v>32</v>
      </c>
      <c r="E909" s="72">
        <v>42424</v>
      </c>
      <c r="F909" s="72">
        <v>42424</v>
      </c>
    </row>
    <row r="910" spans="1:6" s="49" customFormat="1" x14ac:dyDescent="0.25">
      <c r="A910" s="53">
        <v>499</v>
      </c>
      <c r="B910" s="42" t="s">
        <v>10</v>
      </c>
      <c r="C910" s="55" t="s">
        <v>540</v>
      </c>
      <c r="D910" s="90" t="s">
        <v>32</v>
      </c>
      <c r="E910" s="72">
        <v>42425</v>
      </c>
      <c r="F910" s="72">
        <v>42425</v>
      </c>
    </row>
    <row r="911" spans="1:6" s="49" customFormat="1" x14ac:dyDescent="0.25">
      <c r="A911" s="53">
        <v>500</v>
      </c>
      <c r="B911" s="42" t="s">
        <v>10</v>
      </c>
      <c r="C911" s="77" t="s">
        <v>541</v>
      </c>
      <c r="D911" s="90" t="s">
        <v>32</v>
      </c>
      <c r="E911" s="72">
        <v>42425</v>
      </c>
      <c r="F911" s="72">
        <v>42425</v>
      </c>
    </row>
    <row r="912" spans="1:6" s="49" customFormat="1" x14ac:dyDescent="0.25">
      <c r="A912" s="53">
        <v>501</v>
      </c>
      <c r="B912" s="42" t="s">
        <v>10</v>
      </c>
      <c r="C912" s="55" t="s">
        <v>542</v>
      </c>
      <c r="D912" s="90" t="s">
        <v>32</v>
      </c>
      <c r="E912" s="72">
        <v>42426</v>
      </c>
      <c r="F912" s="72">
        <v>42426</v>
      </c>
    </row>
    <row r="913" spans="1:6" s="49" customFormat="1" x14ac:dyDescent="0.25">
      <c r="A913" s="53">
        <v>502</v>
      </c>
      <c r="B913" s="42" t="s">
        <v>10</v>
      </c>
      <c r="C913" s="77" t="s">
        <v>543</v>
      </c>
      <c r="D913" s="90" t="s">
        <v>32</v>
      </c>
      <c r="E913" s="72">
        <v>42426</v>
      </c>
      <c r="F913" s="72">
        <v>42426</v>
      </c>
    </row>
    <row r="914" spans="1:6" s="49" customFormat="1" x14ac:dyDescent="0.25">
      <c r="A914" s="53">
        <v>503</v>
      </c>
      <c r="B914" s="42" t="s">
        <v>10</v>
      </c>
      <c r="C914" s="55" t="s">
        <v>544</v>
      </c>
      <c r="D914" s="90" t="s">
        <v>32</v>
      </c>
      <c r="E914" s="72">
        <v>42426</v>
      </c>
      <c r="F914" s="72">
        <v>42426</v>
      </c>
    </row>
    <row r="915" spans="1:6" s="49" customFormat="1" x14ac:dyDescent="0.25">
      <c r="A915" s="53">
        <v>504</v>
      </c>
      <c r="B915" s="42" t="s">
        <v>10</v>
      </c>
      <c r="C915" s="77" t="s">
        <v>545</v>
      </c>
      <c r="D915" s="90" t="s">
        <v>32</v>
      </c>
      <c r="E915" s="72">
        <v>42426</v>
      </c>
      <c r="F915" s="72">
        <v>42426</v>
      </c>
    </row>
    <row r="916" spans="1:6" s="49" customFormat="1" x14ac:dyDescent="0.25">
      <c r="A916" s="53">
        <v>505</v>
      </c>
      <c r="B916" s="42" t="s">
        <v>10</v>
      </c>
      <c r="C916" s="55" t="s">
        <v>546</v>
      </c>
      <c r="D916" s="90" t="s">
        <v>32</v>
      </c>
      <c r="E916" s="72">
        <v>42426</v>
      </c>
      <c r="F916" s="72">
        <v>42426</v>
      </c>
    </row>
    <row r="917" spans="1:6" s="49" customFormat="1" x14ac:dyDescent="0.25">
      <c r="A917" s="53">
        <v>506</v>
      </c>
      <c r="B917" s="42" t="s">
        <v>10</v>
      </c>
      <c r="C917" s="77" t="s">
        <v>547</v>
      </c>
      <c r="D917" s="90" t="s">
        <v>32</v>
      </c>
      <c r="E917" s="72">
        <v>42426</v>
      </c>
      <c r="F917" s="72">
        <v>42426</v>
      </c>
    </row>
    <row r="918" spans="1:6" s="49" customFormat="1" x14ac:dyDescent="0.25">
      <c r="A918" s="53">
        <v>507</v>
      </c>
      <c r="B918" s="42" t="s">
        <v>10</v>
      </c>
      <c r="C918" s="55" t="s">
        <v>548</v>
      </c>
      <c r="D918" s="90" t="s">
        <v>32</v>
      </c>
      <c r="E918" s="72">
        <v>42429</v>
      </c>
      <c r="F918" s="72">
        <v>42429</v>
      </c>
    </row>
    <row r="919" spans="1:6" s="49" customFormat="1" x14ac:dyDescent="0.25">
      <c r="A919" s="53">
        <v>508</v>
      </c>
      <c r="B919" s="42" t="s">
        <v>10</v>
      </c>
      <c r="C919" s="77" t="s">
        <v>549</v>
      </c>
      <c r="D919" s="90" t="s">
        <v>32</v>
      </c>
      <c r="E919" s="72">
        <v>42429</v>
      </c>
      <c r="F919" s="72">
        <v>42429</v>
      </c>
    </row>
    <row r="920" spans="1:6" s="49" customFormat="1" x14ac:dyDescent="0.25">
      <c r="A920" s="53">
        <v>509</v>
      </c>
      <c r="B920" s="42" t="s">
        <v>10</v>
      </c>
      <c r="C920" s="55" t="s">
        <v>550</v>
      </c>
      <c r="D920" s="90" t="s">
        <v>32</v>
      </c>
      <c r="E920" s="72">
        <v>42429</v>
      </c>
      <c r="F920" s="72">
        <v>42429</v>
      </c>
    </row>
    <row r="921" spans="1:6" s="49" customFormat="1" x14ac:dyDescent="0.25">
      <c r="A921" s="53">
        <v>510</v>
      </c>
      <c r="B921" s="42" t="s">
        <v>10</v>
      </c>
      <c r="C921" s="77" t="s">
        <v>551</v>
      </c>
      <c r="D921" s="90" t="s">
        <v>32</v>
      </c>
      <c r="E921" s="72">
        <v>42429</v>
      </c>
      <c r="F921" s="72">
        <v>42429</v>
      </c>
    </row>
    <row r="922" spans="1:6" s="49" customFormat="1" x14ac:dyDescent="0.25">
      <c r="A922" s="53">
        <v>511</v>
      </c>
      <c r="B922" s="42" t="s">
        <v>10</v>
      </c>
      <c r="C922" s="55" t="s">
        <v>552</v>
      </c>
      <c r="D922" s="90" t="s">
        <v>32</v>
      </c>
      <c r="E922" s="72">
        <v>42429</v>
      </c>
      <c r="F922" s="72">
        <v>42429</v>
      </c>
    </row>
    <row r="923" spans="1:6" s="49" customFormat="1" x14ac:dyDescent="0.25">
      <c r="A923" s="53">
        <v>512</v>
      </c>
      <c r="B923" s="42" t="s">
        <v>10</v>
      </c>
      <c r="C923" s="77" t="s">
        <v>553</v>
      </c>
      <c r="D923" s="90" t="s">
        <v>32</v>
      </c>
      <c r="E923" s="72">
        <v>42429</v>
      </c>
      <c r="F923" s="72">
        <v>42429</v>
      </c>
    </row>
    <row r="924" spans="1:6" s="49" customFormat="1" x14ac:dyDescent="0.25">
      <c r="A924" s="53">
        <v>513</v>
      </c>
      <c r="B924" s="42" t="s">
        <v>10</v>
      </c>
      <c r="C924" s="55" t="s">
        <v>554</v>
      </c>
      <c r="D924" s="90" t="s">
        <v>32</v>
      </c>
      <c r="E924" s="84">
        <v>42401</v>
      </c>
      <c r="F924" s="85">
        <v>42401</v>
      </c>
    </row>
    <row r="925" spans="1:6" s="49" customFormat="1" x14ac:dyDescent="0.25">
      <c r="A925" s="53">
        <v>514</v>
      </c>
      <c r="B925" s="42" t="s">
        <v>10</v>
      </c>
      <c r="C925" s="77" t="s">
        <v>555</v>
      </c>
      <c r="D925" s="90" t="s">
        <v>32</v>
      </c>
      <c r="E925" s="86">
        <v>42394</v>
      </c>
      <c r="F925" s="85">
        <v>42401</v>
      </c>
    </row>
    <row r="926" spans="1:6" s="49" customFormat="1" x14ac:dyDescent="0.25">
      <c r="A926" s="53">
        <v>515</v>
      </c>
      <c r="B926" s="42" t="s">
        <v>10</v>
      </c>
      <c r="C926" s="55" t="s">
        <v>556</v>
      </c>
      <c r="D926" s="90" t="s">
        <v>32</v>
      </c>
      <c r="E926" s="86">
        <v>42401</v>
      </c>
      <c r="F926" s="85">
        <v>42401</v>
      </c>
    </row>
    <row r="927" spans="1:6" s="49" customFormat="1" x14ac:dyDescent="0.25">
      <c r="A927" s="53">
        <v>516</v>
      </c>
      <c r="B927" s="42" t="s">
        <v>10</v>
      </c>
      <c r="C927" s="77" t="s">
        <v>557</v>
      </c>
      <c r="D927" s="90" t="s">
        <v>32</v>
      </c>
      <c r="E927" s="86">
        <v>42401</v>
      </c>
      <c r="F927" s="85">
        <v>42401</v>
      </c>
    </row>
    <row r="928" spans="1:6" s="49" customFormat="1" x14ac:dyDescent="0.25">
      <c r="A928" s="53">
        <v>517</v>
      </c>
      <c r="B928" s="42" t="s">
        <v>10</v>
      </c>
      <c r="C928" s="55" t="s">
        <v>558</v>
      </c>
      <c r="D928" s="90" t="s">
        <v>32</v>
      </c>
      <c r="E928" s="86">
        <v>42401</v>
      </c>
      <c r="F928" s="85">
        <v>42401</v>
      </c>
    </row>
    <row r="929" spans="1:6" s="49" customFormat="1" x14ac:dyDescent="0.25">
      <c r="A929" s="53">
        <v>518</v>
      </c>
      <c r="B929" s="42" t="s">
        <v>10</v>
      </c>
      <c r="C929" s="77" t="s">
        <v>559</v>
      </c>
      <c r="D929" s="90" t="s">
        <v>32</v>
      </c>
      <c r="E929" s="86">
        <v>42401</v>
      </c>
      <c r="F929" s="85">
        <v>42401</v>
      </c>
    </row>
    <row r="930" spans="1:6" s="49" customFormat="1" x14ac:dyDescent="0.25">
      <c r="A930" s="53">
        <v>519</v>
      </c>
      <c r="B930" s="42" t="s">
        <v>10</v>
      </c>
      <c r="C930" s="55" t="s">
        <v>560</v>
      </c>
      <c r="D930" s="90" t="s">
        <v>32</v>
      </c>
      <c r="E930" s="86">
        <v>42401</v>
      </c>
      <c r="F930" s="85">
        <v>42401</v>
      </c>
    </row>
    <row r="931" spans="1:6" s="49" customFormat="1" ht="14.25" customHeight="1" x14ac:dyDescent="0.25">
      <c r="A931" s="53">
        <v>520</v>
      </c>
      <c r="B931" s="42" t="s">
        <v>10</v>
      </c>
      <c r="C931" s="77" t="s">
        <v>561</v>
      </c>
      <c r="D931" s="90" t="s">
        <v>32</v>
      </c>
      <c r="E931" s="86">
        <v>42401</v>
      </c>
      <c r="F931" s="85">
        <v>42401</v>
      </c>
    </row>
    <row r="932" spans="1:6" s="49" customFormat="1" x14ac:dyDescent="0.25">
      <c r="A932" s="53">
        <v>521</v>
      </c>
      <c r="B932" s="42" t="s">
        <v>10</v>
      </c>
      <c r="C932" s="55" t="s">
        <v>562</v>
      </c>
      <c r="D932" s="90" t="s">
        <v>32</v>
      </c>
      <c r="E932" s="86">
        <v>42401</v>
      </c>
      <c r="F932" s="85">
        <v>42401</v>
      </c>
    </row>
    <row r="933" spans="1:6" s="49" customFormat="1" x14ac:dyDescent="0.25">
      <c r="A933" s="53">
        <v>522</v>
      </c>
      <c r="B933" s="42" t="s">
        <v>10</v>
      </c>
      <c r="C933" s="77" t="s">
        <v>563</v>
      </c>
      <c r="D933" s="90" t="s">
        <v>32</v>
      </c>
      <c r="E933" s="86">
        <v>42401</v>
      </c>
      <c r="F933" s="85">
        <v>42401</v>
      </c>
    </row>
    <row r="934" spans="1:6" s="49" customFormat="1" x14ac:dyDescent="0.25">
      <c r="A934" s="53">
        <v>523</v>
      </c>
      <c r="B934" s="42" t="s">
        <v>10</v>
      </c>
      <c r="C934" s="55" t="s">
        <v>564</v>
      </c>
      <c r="D934" s="90" t="s">
        <v>32</v>
      </c>
      <c r="E934" s="86">
        <v>42401</v>
      </c>
      <c r="F934" s="85">
        <v>42401</v>
      </c>
    </row>
    <row r="935" spans="1:6" s="49" customFormat="1" x14ac:dyDescent="0.25">
      <c r="A935" s="53">
        <v>524</v>
      </c>
      <c r="B935" s="42" t="s">
        <v>10</v>
      </c>
      <c r="C935" s="77" t="s">
        <v>565</v>
      </c>
      <c r="D935" s="90" t="s">
        <v>32</v>
      </c>
      <c r="E935" s="86">
        <v>42401</v>
      </c>
      <c r="F935" s="85">
        <v>42401</v>
      </c>
    </row>
    <row r="936" spans="1:6" s="49" customFormat="1" x14ac:dyDescent="0.25">
      <c r="A936" s="53">
        <v>525</v>
      </c>
      <c r="B936" s="42" t="s">
        <v>10</v>
      </c>
      <c r="C936" s="55" t="s">
        <v>566</v>
      </c>
      <c r="D936" s="90" t="s">
        <v>32</v>
      </c>
      <c r="E936" s="86">
        <v>42401</v>
      </c>
      <c r="F936" s="85">
        <v>42401</v>
      </c>
    </row>
    <row r="937" spans="1:6" s="49" customFormat="1" x14ac:dyDescent="0.25">
      <c r="A937" s="53">
        <v>526</v>
      </c>
      <c r="B937" s="42" t="s">
        <v>10</v>
      </c>
      <c r="C937" s="77" t="s">
        <v>567</v>
      </c>
      <c r="D937" s="90" t="s">
        <v>32</v>
      </c>
      <c r="E937" s="86">
        <v>42401</v>
      </c>
      <c r="F937" s="85">
        <v>42401</v>
      </c>
    </row>
    <row r="938" spans="1:6" s="49" customFormat="1" x14ac:dyDescent="0.25">
      <c r="A938" s="53">
        <v>527</v>
      </c>
      <c r="B938" s="42" t="s">
        <v>10</v>
      </c>
      <c r="C938" s="55" t="s">
        <v>568</v>
      </c>
      <c r="D938" s="90" t="s">
        <v>32</v>
      </c>
      <c r="E938" s="86">
        <v>42401</v>
      </c>
      <c r="F938" s="85">
        <v>42401</v>
      </c>
    </row>
    <row r="939" spans="1:6" s="49" customFormat="1" x14ac:dyDescent="0.25">
      <c r="A939" s="53">
        <v>528</v>
      </c>
      <c r="B939" s="42" t="s">
        <v>10</v>
      </c>
      <c r="C939" s="77" t="s">
        <v>569</v>
      </c>
      <c r="D939" s="90" t="s">
        <v>32</v>
      </c>
      <c r="E939" s="86">
        <v>42401</v>
      </c>
      <c r="F939" s="85">
        <v>42401</v>
      </c>
    </row>
    <row r="940" spans="1:6" s="49" customFormat="1" x14ac:dyDescent="0.25">
      <c r="A940" s="53">
        <v>529</v>
      </c>
      <c r="B940" s="42" t="s">
        <v>10</v>
      </c>
      <c r="C940" s="55" t="s">
        <v>570</v>
      </c>
      <c r="D940" s="90" t="s">
        <v>32</v>
      </c>
      <c r="E940" s="86">
        <v>42401</v>
      </c>
      <c r="F940" s="85">
        <v>42401</v>
      </c>
    </row>
    <row r="941" spans="1:6" s="49" customFormat="1" x14ac:dyDescent="0.25">
      <c r="A941" s="53">
        <v>530</v>
      </c>
      <c r="B941" s="42" t="s">
        <v>10</v>
      </c>
      <c r="C941" s="77" t="s">
        <v>571</v>
      </c>
      <c r="D941" s="90" t="s">
        <v>32</v>
      </c>
      <c r="E941" s="86">
        <v>42401</v>
      </c>
      <c r="F941" s="85">
        <v>42401</v>
      </c>
    </row>
    <row r="942" spans="1:6" s="49" customFormat="1" x14ac:dyDescent="0.25">
      <c r="A942" s="53">
        <v>531</v>
      </c>
      <c r="B942" s="42" t="s">
        <v>10</v>
      </c>
      <c r="C942" s="55" t="s">
        <v>572</v>
      </c>
      <c r="D942" s="90" t="s">
        <v>32</v>
      </c>
      <c r="E942" s="86">
        <v>42401</v>
      </c>
      <c r="F942" s="85">
        <v>42401</v>
      </c>
    </row>
    <row r="943" spans="1:6" s="49" customFormat="1" x14ac:dyDescent="0.25">
      <c r="A943" s="53">
        <v>532</v>
      </c>
      <c r="B943" s="42" t="s">
        <v>10</v>
      </c>
      <c r="C943" s="77" t="s">
        <v>573</v>
      </c>
      <c r="D943" s="90" t="s">
        <v>32</v>
      </c>
      <c r="E943" s="86">
        <v>42401</v>
      </c>
      <c r="F943" s="85">
        <v>42401</v>
      </c>
    </row>
    <row r="944" spans="1:6" s="49" customFormat="1" x14ac:dyDescent="0.25">
      <c r="A944" s="53">
        <v>533</v>
      </c>
      <c r="B944" s="42" t="s">
        <v>10</v>
      </c>
      <c r="C944" s="55" t="s">
        <v>574</v>
      </c>
      <c r="D944" s="90" t="s">
        <v>32</v>
      </c>
      <c r="E944" s="86">
        <v>42401</v>
      </c>
      <c r="F944" s="85">
        <v>42401</v>
      </c>
    </row>
    <row r="945" spans="1:6" s="49" customFormat="1" x14ac:dyDescent="0.25">
      <c r="A945" s="53">
        <v>534</v>
      </c>
      <c r="B945" s="42" t="s">
        <v>10</v>
      </c>
      <c r="C945" s="77" t="s">
        <v>575</v>
      </c>
      <c r="D945" s="90" t="s">
        <v>32</v>
      </c>
      <c r="E945" s="86">
        <v>42401</v>
      </c>
      <c r="F945" s="85">
        <v>42401</v>
      </c>
    </row>
    <row r="946" spans="1:6" s="49" customFormat="1" x14ac:dyDescent="0.25">
      <c r="A946" s="53">
        <v>535</v>
      </c>
      <c r="B946" s="42" t="s">
        <v>10</v>
      </c>
      <c r="C946" s="55" t="s">
        <v>576</v>
      </c>
      <c r="D946" s="90" t="s">
        <v>32</v>
      </c>
      <c r="E946" s="86">
        <v>42401</v>
      </c>
      <c r="F946" s="85">
        <v>42401</v>
      </c>
    </row>
    <row r="947" spans="1:6" s="49" customFormat="1" x14ac:dyDescent="0.25">
      <c r="A947" s="53">
        <v>536</v>
      </c>
      <c r="B947" s="42" t="s">
        <v>10</v>
      </c>
      <c r="C947" s="77" t="s">
        <v>577</v>
      </c>
      <c r="D947" s="90" t="s">
        <v>32</v>
      </c>
      <c r="E947" s="86">
        <v>42401</v>
      </c>
      <c r="F947" s="85">
        <v>42401</v>
      </c>
    </row>
    <row r="948" spans="1:6" s="49" customFormat="1" x14ac:dyDescent="0.25">
      <c r="A948" s="53">
        <v>537</v>
      </c>
      <c r="B948" s="42" t="s">
        <v>10</v>
      </c>
      <c r="C948" s="55" t="s">
        <v>578</v>
      </c>
      <c r="D948" s="90" t="s">
        <v>32</v>
      </c>
      <c r="E948" s="86">
        <v>42401</v>
      </c>
      <c r="F948" s="85">
        <v>42401</v>
      </c>
    </row>
    <row r="949" spans="1:6" s="49" customFormat="1" x14ac:dyDescent="0.25">
      <c r="A949" s="53">
        <v>538</v>
      </c>
      <c r="B949" s="42" t="s">
        <v>10</v>
      </c>
      <c r="C949" s="77" t="s">
        <v>579</v>
      </c>
      <c r="D949" s="90" t="s">
        <v>32</v>
      </c>
      <c r="E949" s="86">
        <v>42401</v>
      </c>
      <c r="F949" s="85">
        <v>42401</v>
      </c>
    </row>
    <row r="950" spans="1:6" s="49" customFormat="1" x14ac:dyDescent="0.25">
      <c r="A950" s="53">
        <v>539</v>
      </c>
      <c r="B950" s="42" t="s">
        <v>10</v>
      </c>
      <c r="C950" s="55" t="s">
        <v>580</v>
      </c>
      <c r="D950" s="90" t="s">
        <v>32</v>
      </c>
      <c r="E950" s="86">
        <v>42401</v>
      </c>
      <c r="F950" s="85">
        <v>42401</v>
      </c>
    </row>
    <row r="951" spans="1:6" s="49" customFormat="1" x14ac:dyDescent="0.25">
      <c r="A951" s="53">
        <v>540</v>
      </c>
      <c r="B951" s="42" t="s">
        <v>10</v>
      </c>
      <c r="C951" s="77" t="s">
        <v>581</v>
      </c>
      <c r="D951" s="90" t="s">
        <v>32</v>
      </c>
      <c r="E951" s="86">
        <v>42401</v>
      </c>
      <c r="F951" s="85">
        <v>42401</v>
      </c>
    </row>
    <row r="952" spans="1:6" s="49" customFormat="1" x14ac:dyDescent="0.25">
      <c r="A952" s="53">
        <v>541</v>
      </c>
      <c r="B952" s="42" t="s">
        <v>10</v>
      </c>
      <c r="C952" s="55" t="s">
        <v>582</v>
      </c>
      <c r="D952" s="90" t="s">
        <v>32</v>
      </c>
      <c r="E952" s="86">
        <v>42401</v>
      </c>
      <c r="F952" s="85">
        <v>42401</v>
      </c>
    </row>
    <row r="953" spans="1:6" s="49" customFormat="1" x14ac:dyDescent="0.25">
      <c r="A953" s="53">
        <v>542</v>
      </c>
      <c r="B953" s="42" t="s">
        <v>10</v>
      </c>
      <c r="C953" s="77" t="s">
        <v>583</v>
      </c>
      <c r="D953" s="90" t="s">
        <v>32</v>
      </c>
      <c r="E953" s="86">
        <v>42402</v>
      </c>
      <c r="F953" s="85">
        <v>42402</v>
      </c>
    </row>
    <row r="954" spans="1:6" s="49" customFormat="1" x14ac:dyDescent="0.25">
      <c r="A954" s="53">
        <v>543</v>
      </c>
      <c r="B954" s="42" t="s">
        <v>10</v>
      </c>
      <c r="C954" s="55" t="s">
        <v>584</v>
      </c>
      <c r="D954" s="90" t="s">
        <v>32</v>
      </c>
      <c r="E954" s="86">
        <v>42402</v>
      </c>
      <c r="F954" s="85">
        <v>42402</v>
      </c>
    </row>
    <row r="955" spans="1:6" s="49" customFormat="1" x14ac:dyDescent="0.25">
      <c r="A955" s="53">
        <v>544</v>
      </c>
      <c r="B955" s="42" t="s">
        <v>10</v>
      </c>
      <c r="C955" s="77" t="s">
        <v>585</v>
      </c>
      <c r="D955" s="90" t="s">
        <v>32</v>
      </c>
      <c r="E955" s="86">
        <v>42402</v>
      </c>
      <c r="F955" s="85">
        <v>42402</v>
      </c>
    </row>
    <row r="956" spans="1:6" s="49" customFormat="1" x14ac:dyDescent="0.25">
      <c r="A956" s="53">
        <v>545</v>
      </c>
      <c r="B956" s="42" t="s">
        <v>10</v>
      </c>
      <c r="C956" s="55" t="s">
        <v>586</v>
      </c>
      <c r="D956" s="90" t="s">
        <v>32</v>
      </c>
      <c r="E956" s="86">
        <v>42402</v>
      </c>
      <c r="F956" s="85">
        <v>42402</v>
      </c>
    </row>
    <row r="957" spans="1:6" s="49" customFormat="1" x14ac:dyDescent="0.25">
      <c r="A957" s="53">
        <v>546</v>
      </c>
      <c r="B957" s="42" t="s">
        <v>10</v>
      </c>
      <c r="C957" s="77" t="s">
        <v>587</v>
      </c>
      <c r="D957" s="90" t="s">
        <v>32</v>
      </c>
      <c r="E957" s="86">
        <v>42402</v>
      </c>
      <c r="F957" s="85">
        <v>42402</v>
      </c>
    </row>
    <row r="958" spans="1:6" s="49" customFormat="1" x14ac:dyDescent="0.25">
      <c r="A958" s="53">
        <v>547</v>
      </c>
      <c r="B958" s="42" t="s">
        <v>10</v>
      </c>
      <c r="C958" s="55" t="s">
        <v>588</v>
      </c>
      <c r="D958" s="90" t="s">
        <v>32</v>
      </c>
      <c r="E958" s="86">
        <v>42402</v>
      </c>
      <c r="F958" s="85">
        <v>42402</v>
      </c>
    </row>
    <row r="959" spans="1:6" s="49" customFormat="1" x14ac:dyDescent="0.25">
      <c r="A959" s="53">
        <v>548</v>
      </c>
      <c r="B959" s="42" t="s">
        <v>10</v>
      </c>
      <c r="C959" s="77" t="s">
        <v>589</v>
      </c>
      <c r="D959" s="90" t="s">
        <v>32</v>
      </c>
      <c r="E959" s="86">
        <v>42374</v>
      </c>
      <c r="F959" s="85">
        <v>42402</v>
      </c>
    </row>
    <row r="960" spans="1:6" s="49" customFormat="1" x14ac:dyDescent="0.25">
      <c r="A960" s="53">
        <v>549</v>
      </c>
      <c r="B960" s="42" t="s">
        <v>10</v>
      </c>
      <c r="C960" s="55" t="s">
        <v>590</v>
      </c>
      <c r="D960" s="90" t="s">
        <v>32</v>
      </c>
      <c r="E960" s="86">
        <v>42402</v>
      </c>
      <c r="F960" s="85">
        <v>42402</v>
      </c>
    </row>
    <row r="961" spans="1:6" s="49" customFormat="1" x14ac:dyDescent="0.25">
      <c r="A961" s="53">
        <v>550</v>
      </c>
      <c r="B961" s="42" t="s">
        <v>10</v>
      </c>
      <c r="C961" s="77" t="s">
        <v>591</v>
      </c>
      <c r="D961" s="90" t="s">
        <v>32</v>
      </c>
      <c r="E961" s="86">
        <v>42402</v>
      </c>
      <c r="F961" s="85">
        <v>42402</v>
      </c>
    </row>
    <row r="962" spans="1:6" s="49" customFormat="1" x14ac:dyDescent="0.25">
      <c r="A962" s="53">
        <v>551</v>
      </c>
      <c r="B962" s="42" t="s">
        <v>10</v>
      </c>
      <c r="C962" s="55" t="s">
        <v>592</v>
      </c>
      <c r="D962" s="90" t="s">
        <v>32</v>
      </c>
      <c r="E962" s="86">
        <v>42402</v>
      </c>
      <c r="F962" s="85">
        <v>42402</v>
      </c>
    </row>
    <row r="963" spans="1:6" s="49" customFormat="1" ht="15" customHeight="1" x14ac:dyDescent="0.25">
      <c r="A963" s="53">
        <v>552</v>
      </c>
      <c r="B963" s="42" t="s">
        <v>10</v>
      </c>
      <c r="C963" s="77" t="s">
        <v>593</v>
      </c>
      <c r="D963" s="90" t="s">
        <v>32</v>
      </c>
      <c r="E963" s="86">
        <v>42402</v>
      </c>
      <c r="F963" s="85">
        <v>42402</v>
      </c>
    </row>
    <row r="964" spans="1:6" s="49" customFormat="1" x14ac:dyDescent="0.25">
      <c r="A964" s="53">
        <v>553</v>
      </c>
      <c r="B964" s="42" t="s">
        <v>10</v>
      </c>
      <c r="C964" s="55" t="s">
        <v>594</v>
      </c>
      <c r="D964" s="90" t="s">
        <v>32</v>
      </c>
      <c r="E964" s="86">
        <v>42402</v>
      </c>
      <c r="F964" s="85">
        <v>42402</v>
      </c>
    </row>
    <row r="965" spans="1:6" s="49" customFormat="1" x14ac:dyDescent="0.25">
      <c r="A965" s="53">
        <v>554</v>
      </c>
      <c r="B965" s="42" t="s">
        <v>10</v>
      </c>
      <c r="C965" s="77" t="s">
        <v>595</v>
      </c>
      <c r="D965" s="90" t="s">
        <v>32</v>
      </c>
      <c r="E965" s="86">
        <v>42402</v>
      </c>
      <c r="F965" s="85">
        <v>42402</v>
      </c>
    </row>
    <row r="966" spans="1:6" s="49" customFormat="1" x14ac:dyDescent="0.25">
      <c r="A966" s="53">
        <v>555</v>
      </c>
      <c r="B966" s="42" t="s">
        <v>10</v>
      </c>
      <c r="C966" s="55" t="s">
        <v>596</v>
      </c>
      <c r="D966" s="90" t="s">
        <v>32</v>
      </c>
      <c r="E966" s="86">
        <v>42402</v>
      </c>
      <c r="F966" s="85">
        <v>42402</v>
      </c>
    </row>
    <row r="967" spans="1:6" s="49" customFormat="1" x14ac:dyDescent="0.25">
      <c r="A967" s="53">
        <v>556</v>
      </c>
      <c r="B967" s="42" t="s">
        <v>10</v>
      </c>
      <c r="C967" s="77" t="s">
        <v>597</v>
      </c>
      <c r="D967" s="90" t="s">
        <v>32</v>
      </c>
      <c r="E967" s="86">
        <v>42402</v>
      </c>
      <c r="F967" s="85">
        <v>42402</v>
      </c>
    </row>
    <row r="968" spans="1:6" s="49" customFormat="1" x14ac:dyDescent="0.25">
      <c r="A968" s="53">
        <v>557</v>
      </c>
      <c r="B968" s="42" t="s">
        <v>10</v>
      </c>
      <c r="C968" s="55" t="s">
        <v>598</v>
      </c>
      <c r="D968" s="90" t="s">
        <v>32</v>
      </c>
      <c r="E968" s="86">
        <v>42402</v>
      </c>
      <c r="F968" s="85">
        <v>42402</v>
      </c>
    </row>
    <row r="969" spans="1:6" s="49" customFormat="1" x14ac:dyDescent="0.25">
      <c r="A969" s="53">
        <v>558</v>
      </c>
      <c r="B969" s="42" t="s">
        <v>10</v>
      </c>
      <c r="C969" s="77" t="s">
        <v>599</v>
      </c>
      <c r="D969" s="90" t="s">
        <v>32</v>
      </c>
      <c r="E969" s="86">
        <v>42402</v>
      </c>
      <c r="F969" s="85">
        <v>42402</v>
      </c>
    </row>
    <row r="970" spans="1:6" s="49" customFormat="1" x14ac:dyDescent="0.25">
      <c r="A970" s="53">
        <v>559</v>
      </c>
      <c r="B970" s="42" t="s">
        <v>10</v>
      </c>
      <c r="C970" s="55" t="s">
        <v>600</v>
      </c>
      <c r="D970" s="90" t="s">
        <v>32</v>
      </c>
      <c r="E970" s="86">
        <v>42402</v>
      </c>
      <c r="F970" s="85">
        <v>42402</v>
      </c>
    </row>
    <row r="971" spans="1:6" s="49" customFormat="1" x14ac:dyDescent="0.25">
      <c r="A971" s="53">
        <v>560</v>
      </c>
      <c r="B971" s="42" t="s">
        <v>10</v>
      </c>
      <c r="C971" s="77" t="s">
        <v>601</v>
      </c>
      <c r="D971" s="90" t="s">
        <v>32</v>
      </c>
      <c r="E971" s="86">
        <v>42402</v>
      </c>
      <c r="F971" s="85">
        <v>42402</v>
      </c>
    </row>
    <row r="972" spans="1:6" s="49" customFormat="1" x14ac:dyDescent="0.25">
      <c r="A972" s="53">
        <v>561</v>
      </c>
      <c r="B972" s="42" t="s">
        <v>10</v>
      </c>
      <c r="C972" s="55" t="s">
        <v>602</v>
      </c>
      <c r="D972" s="90" t="s">
        <v>32</v>
      </c>
      <c r="E972" s="86">
        <v>42402</v>
      </c>
      <c r="F972" s="85">
        <v>42402</v>
      </c>
    </row>
    <row r="973" spans="1:6" s="49" customFormat="1" x14ac:dyDescent="0.25">
      <c r="A973" s="53">
        <v>562</v>
      </c>
      <c r="B973" s="42" t="s">
        <v>10</v>
      </c>
      <c r="C973" s="77" t="s">
        <v>603</v>
      </c>
      <c r="D973" s="90" t="s">
        <v>32</v>
      </c>
      <c r="E973" s="86">
        <v>42402</v>
      </c>
      <c r="F973" s="85">
        <v>42402</v>
      </c>
    </row>
    <row r="974" spans="1:6" s="49" customFormat="1" x14ac:dyDescent="0.25">
      <c r="A974" s="53">
        <v>563</v>
      </c>
      <c r="B974" s="42" t="s">
        <v>10</v>
      </c>
      <c r="C974" s="55" t="s">
        <v>604</v>
      </c>
      <c r="D974" s="90" t="s">
        <v>32</v>
      </c>
      <c r="E974" s="86">
        <v>42402</v>
      </c>
      <c r="F974" s="85">
        <v>42402</v>
      </c>
    </row>
    <row r="975" spans="1:6" s="49" customFormat="1" x14ac:dyDescent="0.25">
      <c r="A975" s="53">
        <v>564</v>
      </c>
      <c r="B975" s="42" t="s">
        <v>10</v>
      </c>
      <c r="C975" s="77" t="s">
        <v>605</v>
      </c>
      <c r="D975" s="90" t="s">
        <v>32</v>
      </c>
      <c r="E975" s="86">
        <v>42403</v>
      </c>
      <c r="F975" s="85">
        <v>42403</v>
      </c>
    </row>
    <row r="976" spans="1:6" s="49" customFormat="1" x14ac:dyDescent="0.25">
      <c r="A976" s="53">
        <v>565</v>
      </c>
      <c r="B976" s="42" t="s">
        <v>10</v>
      </c>
      <c r="C976" s="55" t="s">
        <v>606</v>
      </c>
      <c r="D976" s="90" t="s">
        <v>32</v>
      </c>
      <c r="E976" s="86">
        <v>42403</v>
      </c>
      <c r="F976" s="85">
        <v>42403</v>
      </c>
    </row>
    <row r="977" spans="1:6" s="49" customFormat="1" x14ac:dyDescent="0.25">
      <c r="A977" s="53">
        <v>566</v>
      </c>
      <c r="B977" s="42" t="s">
        <v>10</v>
      </c>
      <c r="C977" s="77" t="s">
        <v>607</v>
      </c>
      <c r="D977" s="90" t="s">
        <v>32</v>
      </c>
      <c r="E977" s="86">
        <v>42403</v>
      </c>
      <c r="F977" s="85">
        <v>42403</v>
      </c>
    </row>
    <row r="978" spans="1:6" s="49" customFormat="1" x14ac:dyDescent="0.25">
      <c r="A978" s="53">
        <v>567</v>
      </c>
      <c r="B978" s="42" t="s">
        <v>10</v>
      </c>
      <c r="C978" s="55" t="s">
        <v>608</v>
      </c>
      <c r="D978" s="90" t="s">
        <v>32</v>
      </c>
      <c r="E978" s="86">
        <v>42403</v>
      </c>
      <c r="F978" s="85">
        <v>42403</v>
      </c>
    </row>
    <row r="979" spans="1:6" s="49" customFormat="1" x14ac:dyDescent="0.25">
      <c r="A979" s="53">
        <v>568</v>
      </c>
      <c r="B979" s="42" t="s">
        <v>10</v>
      </c>
      <c r="C979" s="77" t="s">
        <v>609</v>
      </c>
      <c r="D979" s="90" t="s">
        <v>32</v>
      </c>
      <c r="E979" s="86">
        <v>42403</v>
      </c>
      <c r="F979" s="85">
        <v>42403</v>
      </c>
    </row>
    <row r="980" spans="1:6" s="49" customFormat="1" x14ac:dyDescent="0.25">
      <c r="A980" s="53">
        <v>569</v>
      </c>
      <c r="B980" s="42" t="s">
        <v>10</v>
      </c>
      <c r="C980" s="55" t="s">
        <v>610</v>
      </c>
      <c r="D980" s="90" t="s">
        <v>32</v>
      </c>
      <c r="E980" s="86">
        <v>42403</v>
      </c>
      <c r="F980" s="85">
        <v>42403</v>
      </c>
    </row>
    <row r="981" spans="1:6" s="49" customFormat="1" x14ac:dyDescent="0.25">
      <c r="A981" s="53">
        <v>570</v>
      </c>
      <c r="B981" s="42" t="s">
        <v>10</v>
      </c>
      <c r="C981" s="77" t="s">
        <v>611</v>
      </c>
      <c r="D981" s="90" t="s">
        <v>32</v>
      </c>
      <c r="E981" s="86">
        <v>42403</v>
      </c>
      <c r="F981" s="85">
        <v>42403</v>
      </c>
    </row>
    <row r="982" spans="1:6" s="49" customFormat="1" x14ac:dyDescent="0.25">
      <c r="A982" s="53">
        <v>571</v>
      </c>
      <c r="B982" s="42" t="s">
        <v>10</v>
      </c>
      <c r="C982" s="55" t="s">
        <v>612</v>
      </c>
      <c r="D982" s="90" t="s">
        <v>32</v>
      </c>
      <c r="E982" s="86">
        <v>42403</v>
      </c>
      <c r="F982" s="85">
        <v>42403</v>
      </c>
    </row>
    <row r="983" spans="1:6" s="49" customFormat="1" x14ac:dyDescent="0.25">
      <c r="A983" s="53">
        <v>572</v>
      </c>
      <c r="B983" s="42" t="s">
        <v>10</v>
      </c>
      <c r="C983" s="77" t="s">
        <v>613</v>
      </c>
      <c r="D983" s="90" t="s">
        <v>32</v>
      </c>
      <c r="E983" s="86">
        <v>42403</v>
      </c>
      <c r="F983" s="85">
        <v>42403</v>
      </c>
    </row>
    <row r="984" spans="1:6" s="49" customFormat="1" x14ac:dyDescent="0.25">
      <c r="A984" s="53">
        <v>573</v>
      </c>
      <c r="B984" s="42" t="s">
        <v>10</v>
      </c>
      <c r="C984" s="55" t="s">
        <v>614</v>
      </c>
      <c r="D984" s="90" t="s">
        <v>32</v>
      </c>
      <c r="E984" s="86">
        <v>42403</v>
      </c>
      <c r="F984" s="85">
        <v>42403</v>
      </c>
    </row>
    <row r="985" spans="1:6" s="49" customFormat="1" x14ac:dyDescent="0.25">
      <c r="A985" s="53">
        <v>574</v>
      </c>
      <c r="B985" s="42" t="s">
        <v>10</v>
      </c>
      <c r="C985" s="77" t="s">
        <v>615</v>
      </c>
      <c r="D985" s="90" t="s">
        <v>32</v>
      </c>
      <c r="E985" s="86">
        <v>42403</v>
      </c>
      <c r="F985" s="85">
        <v>42403</v>
      </c>
    </row>
    <row r="986" spans="1:6" s="49" customFormat="1" x14ac:dyDescent="0.25">
      <c r="A986" s="53">
        <v>575</v>
      </c>
      <c r="B986" s="42" t="s">
        <v>10</v>
      </c>
      <c r="C986" s="55" t="s">
        <v>616</v>
      </c>
      <c r="D986" s="90" t="s">
        <v>32</v>
      </c>
      <c r="E986" s="86">
        <v>42403</v>
      </c>
      <c r="F986" s="85">
        <v>42403</v>
      </c>
    </row>
    <row r="987" spans="1:6" s="49" customFormat="1" x14ac:dyDescent="0.25">
      <c r="A987" s="53">
        <v>576</v>
      </c>
      <c r="B987" s="42" t="s">
        <v>10</v>
      </c>
      <c r="C987" s="77" t="s">
        <v>617</v>
      </c>
      <c r="D987" s="90" t="s">
        <v>32</v>
      </c>
      <c r="E987" s="86">
        <v>42403</v>
      </c>
      <c r="F987" s="85">
        <v>42403</v>
      </c>
    </row>
    <row r="988" spans="1:6" s="49" customFormat="1" x14ac:dyDescent="0.25">
      <c r="A988" s="53">
        <v>577</v>
      </c>
      <c r="B988" s="42" t="s">
        <v>10</v>
      </c>
      <c r="C988" s="55" t="s">
        <v>618</v>
      </c>
      <c r="D988" s="90" t="s">
        <v>32</v>
      </c>
      <c r="E988" s="86">
        <v>42403</v>
      </c>
      <c r="F988" s="85">
        <v>42403</v>
      </c>
    </row>
    <row r="989" spans="1:6" s="49" customFormat="1" x14ac:dyDescent="0.25">
      <c r="A989" s="53">
        <v>578</v>
      </c>
      <c r="B989" s="42" t="s">
        <v>10</v>
      </c>
      <c r="C989" s="77" t="s">
        <v>619</v>
      </c>
      <c r="D989" s="90" t="s">
        <v>32</v>
      </c>
      <c r="E989" s="86">
        <v>42403</v>
      </c>
      <c r="F989" s="85">
        <v>42403</v>
      </c>
    </row>
    <row r="990" spans="1:6" s="49" customFormat="1" x14ac:dyDescent="0.25">
      <c r="A990" s="53">
        <v>579</v>
      </c>
      <c r="B990" s="42" t="s">
        <v>10</v>
      </c>
      <c r="C990" s="55" t="s">
        <v>620</v>
      </c>
      <c r="D990" s="90" t="s">
        <v>32</v>
      </c>
      <c r="E990" s="86">
        <v>42403</v>
      </c>
      <c r="F990" s="85">
        <v>42403</v>
      </c>
    </row>
    <row r="991" spans="1:6" s="49" customFormat="1" x14ac:dyDescent="0.25">
      <c r="A991" s="53">
        <v>580</v>
      </c>
      <c r="B991" s="42" t="s">
        <v>10</v>
      </c>
      <c r="C991" s="77" t="s">
        <v>621</v>
      </c>
      <c r="D991" s="90" t="s">
        <v>32</v>
      </c>
      <c r="E991" s="86">
        <v>42403</v>
      </c>
      <c r="F991" s="85">
        <v>42403</v>
      </c>
    </row>
    <row r="992" spans="1:6" s="49" customFormat="1" x14ac:dyDescent="0.25">
      <c r="A992" s="53">
        <v>581</v>
      </c>
      <c r="B992" s="42" t="s">
        <v>10</v>
      </c>
      <c r="C992" s="55" t="s">
        <v>622</v>
      </c>
      <c r="D992" s="90" t="s">
        <v>32</v>
      </c>
      <c r="E992" s="86">
        <v>42403</v>
      </c>
      <c r="F992" s="85">
        <v>42403</v>
      </c>
    </row>
    <row r="993" spans="1:6" s="49" customFormat="1" x14ac:dyDescent="0.25">
      <c r="A993" s="53">
        <v>582</v>
      </c>
      <c r="B993" s="42" t="s">
        <v>10</v>
      </c>
      <c r="C993" s="77" t="s">
        <v>623</v>
      </c>
      <c r="D993" s="90" t="s">
        <v>32</v>
      </c>
      <c r="E993" s="86">
        <v>42403</v>
      </c>
      <c r="F993" s="85">
        <v>42403</v>
      </c>
    </row>
    <row r="994" spans="1:6" s="49" customFormat="1" x14ac:dyDescent="0.25">
      <c r="A994" s="53">
        <v>583</v>
      </c>
      <c r="B994" s="42" t="s">
        <v>10</v>
      </c>
      <c r="C994" s="55" t="s">
        <v>624</v>
      </c>
      <c r="D994" s="90" t="s">
        <v>32</v>
      </c>
      <c r="E994" s="86">
        <v>42403</v>
      </c>
      <c r="F994" s="85">
        <v>42403</v>
      </c>
    </row>
    <row r="995" spans="1:6" s="49" customFormat="1" x14ac:dyDescent="0.25">
      <c r="A995" s="53">
        <v>584</v>
      </c>
      <c r="B995" s="42" t="s">
        <v>10</v>
      </c>
      <c r="C995" s="77" t="s">
        <v>625</v>
      </c>
      <c r="D995" s="90" t="s">
        <v>32</v>
      </c>
      <c r="E995" s="86">
        <v>42378</v>
      </c>
      <c r="F995" s="85">
        <v>42403</v>
      </c>
    </row>
    <row r="996" spans="1:6" s="49" customFormat="1" x14ac:dyDescent="0.25">
      <c r="A996" s="53">
        <v>585</v>
      </c>
      <c r="B996" s="42" t="s">
        <v>10</v>
      </c>
      <c r="C996" s="55" t="s">
        <v>626</v>
      </c>
      <c r="D996" s="90" t="s">
        <v>32</v>
      </c>
      <c r="E996" s="86">
        <v>42403</v>
      </c>
      <c r="F996" s="85">
        <v>42403</v>
      </c>
    </row>
    <row r="997" spans="1:6" s="49" customFormat="1" x14ac:dyDescent="0.25">
      <c r="A997" s="53">
        <v>586</v>
      </c>
      <c r="B997" s="42" t="s">
        <v>10</v>
      </c>
      <c r="C997" s="77" t="s">
        <v>627</v>
      </c>
      <c r="D997" s="90" t="s">
        <v>32</v>
      </c>
      <c r="E997" s="86">
        <v>42403</v>
      </c>
      <c r="F997" s="85">
        <v>42403</v>
      </c>
    </row>
    <row r="998" spans="1:6" s="49" customFormat="1" x14ac:dyDescent="0.25">
      <c r="A998" s="53">
        <v>587</v>
      </c>
      <c r="B998" s="42" t="s">
        <v>10</v>
      </c>
      <c r="C998" s="55" t="s">
        <v>628</v>
      </c>
      <c r="D998" s="90" t="s">
        <v>32</v>
      </c>
      <c r="E998" s="86">
        <v>42403</v>
      </c>
      <c r="F998" s="85">
        <v>42403</v>
      </c>
    </row>
    <row r="999" spans="1:6" s="49" customFormat="1" x14ac:dyDescent="0.25">
      <c r="A999" s="53">
        <v>588</v>
      </c>
      <c r="B999" s="42" t="s">
        <v>10</v>
      </c>
      <c r="C999" s="77" t="s">
        <v>629</v>
      </c>
      <c r="D999" s="90" t="s">
        <v>32</v>
      </c>
      <c r="E999" s="86">
        <v>42403</v>
      </c>
      <c r="F999" s="85">
        <v>42403</v>
      </c>
    </row>
    <row r="1000" spans="1:6" s="49" customFormat="1" x14ac:dyDescent="0.25">
      <c r="A1000" s="53">
        <v>589</v>
      </c>
      <c r="B1000" s="42" t="s">
        <v>10</v>
      </c>
      <c r="C1000" s="55" t="s">
        <v>630</v>
      </c>
      <c r="D1000" s="90" t="s">
        <v>32</v>
      </c>
      <c r="E1000" s="86">
        <v>42403</v>
      </c>
      <c r="F1000" s="85">
        <v>42403</v>
      </c>
    </row>
    <row r="1001" spans="1:6" s="49" customFormat="1" x14ac:dyDescent="0.25">
      <c r="A1001" s="53">
        <v>590</v>
      </c>
      <c r="B1001" s="42" t="s">
        <v>10</v>
      </c>
      <c r="C1001" s="77" t="s">
        <v>631</v>
      </c>
      <c r="D1001" s="90" t="s">
        <v>32</v>
      </c>
      <c r="E1001" s="86">
        <v>42403</v>
      </c>
      <c r="F1001" s="85">
        <v>42403</v>
      </c>
    </row>
    <row r="1002" spans="1:6" s="49" customFormat="1" x14ac:dyDescent="0.25">
      <c r="A1002" s="53">
        <v>591</v>
      </c>
      <c r="B1002" s="42" t="s">
        <v>10</v>
      </c>
      <c r="C1002" s="55" t="s">
        <v>632</v>
      </c>
      <c r="D1002" s="90" t="s">
        <v>32</v>
      </c>
      <c r="E1002" s="86">
        <v>42403</v>
      </c>
      <c r="F1002" s="85">
        <v>42403</v>
      </c>
    </row>
    <row r="1003" spans="1:6" s="49" customFormat="1" x14ac:dyDescent="0.25">
      <c r="A1003" s="53">
        <v>592</v>
      </c>
      <c r="B1003" s="42" t="s">
        <v>10</v>
      </c>
      <c r="C1003" s="77" t="s">
        <v>633</v>
      </c>
      <c r="D1003" s="90" t="s">
        <v>32</v>
      </c>
      <c r="E1003" s="86">
        <v>42403</v>
      </c>
      <c r="F1003" s="85">
        <v>42403</v>
      </c>
    </row>
    <row r="1004" spans="1:6" s="49" customFormat="1" x14ac:dyDescent="0.25">
      <c r="A1004" s="53">
        <v>593</v>
      </c>
      <c r="B1004" s="42" t="s">
        <v>10</v>
      </c>
      <c r="C1004" s="55" t="s">
        <v>634</v>
      </c>
      <c r="D1004" s="90" t="s">
        <v>32</v>
      </c>
      <c r="E1004" s="86">
        <v>42403</v>
      </c>
      <c r="F1004" s="85">
        <v>42403</v>
      </c>
    </row>
    <row r="1005" spans="1:6" s="49" customFormat="1" x14ac:dyDescent="0.25">
      <c r="A1005" s="53">
        <v>594</v>
      </c>
      <c r="B1005" s="42" t="s">
        <v>10</v>
      </c>
      <c r="C1005" s="77" t="s">
        <v>635</v>
      </c>
      <c r="D1005" s="90" t="s">
        <v>32</v>
      </c>
      <c r="E1005" s="86">
        <v>42403</v>
      </c>
      <c r="F1005" s="85">
        <v>42403</v>
      </c>
    </row>
    <row r="1006" spans="1:6" s="49" customFormat="1" x14ac:dyDescent="0.25">
      <c r="A1006" s="53">
        <v>595</v>
      </c>
      <c r="B1006" s="42" t="s">
        <v>10</v>
      </c>
      <c r="C1006" s="55" t="s">
        <v>636</v>
      </c>
      <c r="D1006" s="90" t="s">
        <v>32</v>
      </c>
      <c r="E1006" s="86">
        <v>42403</v>
      </c>
      <c r="F1006" s="85">
        <v>42403</v>
      </c>
    </row>
    <row r="1007" spans="1:6" s="49" customFormat="1" x14ac:dyDescent="0.25">
      <c r="A1007" s="53">
        <v>596</v>
      </c>
      <c r="B1007" s="42" t="s">
        <v>10</v>
      </c>
      <c r="C1007" s="77" t="s">
        <v>637</v>
      </c>
      <c r="D1007" s="90" t="s">
        <v>32</v>
      </c>
      <c r="E1007" s="86">
        <v>42403</v>
      </c>
      <c r="F1007" s="85">
        <v>42403</v>
      </c>
    </row>
    <row r="1008" spans="1:6" s="49" customFormat="1" x14ac:dyDescent="0.25">
      <c r="A1008" s="53">
        <v>597</v>
      </c>
      <c r="B1008" s="42" t="s">
        <v>10</v>
      </c>
      <c r="C1008" s="55" t="s">
        <v>638</v>
      </c>
      <c r="D1008" s="90" t="s">
        <v>32</v>
      </c>
      <c r="E1008" s="86">
        <v>42403</v>
      </c>
      <c r="F1008" s="85">
        <v>42403</v>
      </c>
    </row>
    <row r="1009" spans="1:6" s="49" customFormat="1" x14ac:dyDescent="0.25">
      <c r="A1009" s="53">
        <v>598</v>
      </c>
      <c r="B1009" s="42" t="s">
        <v>10</v>
      </c>
      <c r="C1009" s="77" t="s">
        <v>639</v>
      </c>
      <c r="D1009" s="90" t="s">
        <v>32</v>
      </c>
      <c r="E1009" s="86">
        <v>42403</v>
      </c>
      <c r="F1009" s="85">
        <v>42403</v>
      </c>
    </row>
    <row r="1010" spans="1:6" s="49" customFormat="1" x14ac:dyDescent="0.25">
      <c r="A1010" s="53">
        <v>599</v>
      </c>
      <c r="B1010" s="42" t="s">
        <v>10</v>
      </c>
      <c r="C1010" s="55" t="s">
        <v>640</v>
      </c>
      <c r="D1010" s="90" t="s">
        <v>32</v>
      </c>
      <c r="E1010" s="86">
        <v>42403</v>
      </c>
      <c r="F1010" s="85">
        <v>42403</v>
      </c>
    </row>
    <row r="1011" spans="1:6" s="49" customFormat="1" x14ac:dyDescent="0.25">
      <c r="A1011" s="53">
        <v>600</v>
      </c>
      <c r="B1011" s="42" t="s">
        <v>10</v>
      </c>
      <c r="C1011" s="77" t="s">
        <v>641</v>
      </c>
      <c r="D1011" s="90" t="s">
        <v>32</v>
      </c>
      <c r="E1011" s="86">
        <v>42403</v>
      </c>
      <c r="F1011" s="85">
        <v>42403</v>
      </c>
    </row>
    <row r="1012" spans="1:6" s="49" customFormat="1" x14ac:dyDescent="0.25">
      <c r="A1012" s="53">
        <v>601</v>
      </c>
      <c r="B1012" s="42" t="s">
        <v>10</v>
      </c>
      <c r="C1012" s="55" t="s">
        <v>642</v>
      </c>
      <c r="D1012" s="90" t="s">
        <v>32</v>
      </c>
      <c r="E1012" s="86">
        <v>42403</v>
      </c>
      <c r="F1012" s="85">
        <v>42403</v>
      </c>
    </row>
    <row r="1013" spans="1:6" s="49" customFormat="1" x14ac:dyDescent="0.25">
      <c r="A1013" s="53">
        <v>602</v>
      </c>
      <c r="B1013" s="42" t="s">
        <v>10</v>
      </c>
      <c r="C1013" s="77" t="s">
        <v>643</v>
      </c>
      <c r="D1013" s="90" t="s">
        <v>32</v>
      </c>
      <c r="E1013" s="86">
        <v>42403</v>
      </c>
      <c r="F1013" s="85">
        <v>42403</v>
      </c>
    </row>
    <row r="1014" spans="1:6" s="49" customFormat="1" x14ac:dyDescent="0.25">
      <c r="A1014" s="53">
        <v>603</v>
      </c>
      <c r="B1014" s="42" t="s">
        <v>10</v>
      </c>
      <c r="C1014" s="55" t="s">
        <v>644</v>
      </c>
      <c r="D1014" s="90" t="s">
        <v>32</v>
      </c>
      <c r="E1014" s="86">
        <v>42403</v>
      </c>
      <c r="F1014" s="85">
        <v>42403</v>
      </c>
    </row>
    <row r="1015" spans="1:6" s="49" customFormat="1" x14ac:dyDescent="0.25">
      <c r="A1015" s="53">
        <v>604</v>
      </c>
      <c r="B1015" s="42" t="s">
        <v>10</v>
      </c>
      <c r="C1015" s="77" t="s">
        <v>645</v>
      </c>
      <c r="D1015" s="90" t="s">
        <v>32</v>
      </c>
      <c r="E1015" s="86">
        <v>42404</v>
      </c>
      <c r="F1015" s="86">
        <v>42404</v>
      </c>
    </row>
    <row r="1016" spans="1:6" s="49" customFormat="1" x14ac:dyDescent="0.25">
      <c r="A1016" s="53">
        <v>605</v>
      </c>
      <c r="B1016" s="42" t="s">
        <v>10</v>
      </c>
      <c r="C1016" s="55" t="s">
        <v>646</v>
      </c>
      <c r="D1016" s="90" t="s">
        <v>32</v>
      </c>
      <c r="E1016" s="86">
        <v>42404</v>
      </c>
      <c r="F1016" s="86">
        <v>42404</v>
      </c>
    </row>
    <row r="1017" spans="1:6" s="49" customFormat="1" x14ac:dyDescent="0.25">
      <c r="A1017" s="53">
        <v>606</v>
      </c>
      <c r="B1017" s="42" t="s">
        <v>10</v>
      </c>
      <c r="C1017" s="77" t="s">
        <v>647</v>
      </c>
      <c r="D1017" s="90" t="s">
        <v>32</v>
      </c>
      <c r="E1017" s="86">
        <v>42404</v>
      </c>
      <c r="F1017" s="86">
        <v>42404</v>
      </c>
    </row>
    <row r="1018" spans="1:6" s="49" customFormat="1" x14ac:dyDescent="0.25">
      <c r="A1018" s="53">
        <v>607</v>
      </c>
      <c r="B1018" s="42" t="s">
        <v>10</v>
      </c>
      <c r="C1018" s="55" t="s">
        <v>648</v>
      </c>
      <c r="D1018" s="90" t="s">
        <v>32</v>
      </c>
      <c r="E1018" s="86">
        <v>42404</v>
      </c>
      <c r="F1018" s="86">
        <v>42404</v>
      </c>
    </row>
    <row r="1019" spans="1:6" s="49" customFormat="1" x14ac:dyDescent="0.25">
      <c r="A1019" s="53">
        <v>608</v>
      </c>
      <c r="B1019" s="42" t="s">
        <v>10</v>
      </c>
      <c r="C1019" s="77" t="s">
        <v>649</v>
      </c>
      <c r="D1019" s="90" t="s">
        <v>32</v>
      </c>
      <c r="E1019" s="86">
        <v>42404</v>
      </c>
      <c r="F1019" s="86">
        <v>42404</v>
      </c>
    </row>
    <row r="1020" spans="1:6" s="49" customFormat="1" x14ac:dyDescent="0.25">
      <c r="A1020" s="53">
        <v>609</v>
      </c>
      <c r="B1020" s="42" t="s">
        <v>10</v>
      </c>
      <c r="C1020" s="55" t="s">
        <v>650</v>
      </c>
      <c r="D1020" s="90" t="s">
        <v>32</v>
      </c>
      <c r="E1020" s="86">
        <v>42404</v>
      </c>
      <c r="F1020" s="86">
        <v>42404</v>
      </c>
    </row>
    <row r="1021" spans="1:6" s="49" customFormat="1" x14ac:dyDescent="0.25">
      <c r="A1021" s="53">
        <v>610</v>
      </c>
      <c r="B1021" s="42" t="s">
        <v>10</v>
      </c>
      <c r="C1021" s="77" t="s">
        <v>651</v>
      </c>
      <c r="D1021" s="90" t="s">
        <v>32</v>
      </c>
      <c r="E1021" s="86">
        <v>42404</v>
      </c>
      <c r="F1021" s="86">
        <v>42404</v>
      </c>
    </row>
    <row r="1022" spans="1:6" s="49" customFormat="1" x14ac:dyDescent="0.25">
      <c r="A1022" s="53">
        <v>611</v>
      </c>
      <c r="B1022" s="42" t="s">
        <v>10</v>
      </c>
      <c r="C1022" s="55" t="s">
        <v>652</v>
      </c>
      <c r="D1022" s="90" t="s">
        <v>32</v>
      </c>
      <c r="E1022" s="86">
        <v>42404</v>
      </c>
      <c r="F1022" s="86">
        <v>42404</v>
      </c>
    </row>
    <row r="1023" spans="1:6" s="49" customFormat="1" x14ac:dyDescent="0.25">
      <c r="A1023" s="53">
        <v>612</v>
      </c>
      <c r="B1023" s="42" t="s">
        <v>10</v>
      </c>
      <c r="C1023" s="77" t="s">
        <v>653</v>
      </c>
      <c r="D1023" s="90" t="s">
        <v>32</v>
      </c>
      <c r="E1023" s="86">
        <v>42404</v>
      </c>
      <c r="F1023" s="86">
        <v>42404</v>
      </c>
    </row>
    <row r="1024" spans="1:6" s="49" customFormat="1" x14ac:dyDescent="0.25">
      <c r="A1024" s="53">
        <v>613</v>
      </c>
      <c r="B1024" s="42" t="s">
        <v>10</v>
      </c>
      <c r="C1024" s="55" t="s">
        <v>654</v>
      </c>
      <c r="D1024" s="90" t="s">
        <v>32</v>
      </c>
      <c r="E1024" s="86">
        <v>42404</v>
      </c>
      <c r="F1024" s="86">
        <v>42404</v>
      </c>
    </row>
    <row r="1025" spans="1:6" s="49" customFormat="1" x14ac:dyDescent="0.25">
      <c r="A1025" s="53">
        <v>614</v>
      </c>
      <c r="B1025" s="42" t="s">
        <v>10</v>
      </c>
      <c r="C1025" s="77" t="s">
        <v>655</v>
      </c>
      <c r="D1025" s="90" t="s">
        <v>32</v>
      </c>
      <c r="E1025" s="86">
        <v>42404</v>
      </c>
      <c r="F1025" s="86">
        <v>42404</v>
      </c>
    </row>
    <row r="1026" spans="1:6" s="49" customFormat="1" x14ac:dyDescent="0.25">
      <c r="A1026" s="53">
        <v>615</v>
      </c>
      <c r="B1026" s="42" t="s">
        <v>10</v>
      </c>
      <c r="C1026" s="55" t="s">
        <v>656</v>
      </c>
      <c r="D1026" s="90" t="s">
        <v>32</v>
      </c>
      <c r="E1026" s="86">
        <v>42404</v>
      </c>
      <c r="F1026" s="86">
        <v>42404</v>
      </c>
    </row>
    <row r="1027" spans="1:6" s="49" customFormat="1" x14ac:dyDescent="0.25">
      <c r="A1027" s="53">
        <v>616</v>
      </c>
      <c r="B1027" s="42" t="s">
        <v>10</v>
      </c>
      <c r="C1027" s="77" t="s">
        <v>657</v>
      </c>
      <c r="D1027" s="90" t="s">
        <v>32</v>
      </c>
      <c r="E1027" s="86">
        <v>42404</v>
      </c>
      <c r="F1027" s="86">
        <v>42404</v>
      </c>
    </row>
    <row r="1028" spans="1:6" s="49" customFormat="1" x14ac:dyDescent="0.25">
      <c r="A1028" s="53">
        <v>617</v>
      </c>
      <c r="B1028" s="42" t="s">
        <v>10</v>
      </c>
      <c r="C1028" s="55" t="s">
        <v>658</v>
      </c>
      <c r="D1028" s="90" t="s">
        <v>32</v>
      </c>
      <c r="E1028" s="86">
        <v>42404</v>
      </c>
      <c r="F1028" s="86">
        <v>42404</v>
      </c>
    </row>
    <row r="1029" spans="1:6" s="49" customFormat="1" x14ac:dyDescent="0.25">
      <c r="A1029" s="53">
        <v>618</v>
      </c>
      <c r="B1029" s="42" t="s">
        <v>10</v>
      </c>
      <c r="C1029" s="77" t="s">
        <v>659</v>
      </c>
      <c r="D1029" s="90" t="s">
        <v>32</v>
      </c>
      <c r="E1029" s="86">
        <v>42404</v>
      </c>
      <c r="F1029" s="86">
        <v>42404</v>
      </c>
    </row>
    <row r="1030" spans="1:6" s="49" customFormat="1" x14ac:dyDescent="0.25">
      <c r="A1030" s="53">
        <v>619</v>
      </c>
      <c r="B1030" s="42" t="s">
        <v>10</v>
      </c>
      <c r="C1030" s="55" t="s">
        <v>660</v>
      </c>
      <c r="D1030" s="90" t="s">
        <v>32</v>
      </c>
      <c r="E1030" s="86">
        <v>42404</v>
      </c>
      <c r="F1030" s="86">
        <v>42404</v>
      </c>
    </row>
    <row r="1031" spans="1:6" s="49" customFormat="1" x14ac:dyDescent="0.25">
      <c r="A1031" s="53">
        <v>620</v>
      </c>
      <c r="B1031" s="42" t="s">
        <v>10</v>
      </c>
      <c r="C1031" s="77" t="s">
        <v>661</v>
      </c>
      <c r="D1031" s="90" t="s">
        <v>32</v>
      </c>
      <c r="E1031" s="86">
        <v>42404</v>
      </c>
      <c r="F1031" s="86">
        <v>42404</v>
      </c>
    </row>
    <row r="1032" spans="1:6" s="49" customFormat="1" x14ac:dyDescent="0.25">
      <c r="A1032" s="53">
        <v>621</v>
      </c>
      <c r="B1032" s="42" t="s">
        <v>10</v>
      </c>
      <c r="C1032" s="55" t="s">
        <v>662</v>
      </c>
      <c r="D1032" s="90" t="s">
        <v>32</v>
      </c>
      <c r="E1032" s="86">
        <v>42404</v>
      </c>
      <c r="F1032" s="86">
        <v>42404</v>
      </c>
    </row>
    <row r="1033" spans="1:6" s="49" customFormat="1" x14ac:dyDescent="0.25">
      <c r="A1033" s="53">
        <v>622</v>
      </c>
      <c r="B1033" s="42" t="s">
        <v>10</v>
      </c>
      <c r="C1033" s="77" t="s">
        <v>663</v>
      </c>
      <c r="D1033" s="90" t="s">
        <v>32</v>
      </c>
      <c r="E1033" s="86">
        <v>42404</v>
      </c>
      <c r="F1033" s="86">
        <v>42404</v>
      </c>
    </row>
    <row r="1034" spans="1:6" s="49" customFormat="1" x14ac:dyDescent="0.25">
      <c r="A1034" s="53">
        <v>623</v>
      </c>
      <c r="B1034" s="42" t="s">
        <v>10</v>
      </c>
      <c r="C1034" s="55" t="s">
        <v>664</v>
      </c>
      <c r="D1034" s="90" t="s">
        <v>32</v>
      </c>
      <c r="E1034" s="86">
        <v>42405</v>
      </c>
      <c r="F1034" s="86">
        <v>42405</v>
      </c>
    </row>
    <row r="1035" spans="1:6" s="49" customFormat="1" x14ac:dyDescent="0.25">
      <c r="A1035" s="53">
        <v>624</v>
      </c>
      <c r="B1035" s="42" t="s">
        <v>10</v>
      </c>
      <c r="C1035" s="77" t="s">
        <v>665</v>
      </c>
      <c r="D1035" s="90" t="s">
        <v>32</v>
      </c>
      <c r="E1035" s="86">
        <v>42405</v>
      </c>
      <c r="F1035" s="86">
        <v>42405</v>
      </c>
    </row>
    <row r="1036" spans="1:6" s="49" customFormat="1" x14ac:dyDescent="0.25">
      <c r="A1036" s="53">
        <v>625</v>
      </c>
      <c r="B1036" s="42" t="s">
        <v>10</v>
      </c>
      <c r="C1036" s="55" t="s">
        <v>666</v>
      </c>
      <c r="D1036" s="90" t="s">
        <v>32</v>
      </c>
      <c r="E1036" s="86">
        <v>42405</v>
      </c>
      <c r="F1036" s="86">
        <v>42405</v>
      </c>
    </row>
    <row r="1037" spans="1:6" s="49" customFormat="1" x14ac:dyDescent="0.25">
      <c r="A1037" s="53">
        <v>626</v>
      </c>
      <c r="B1037" s="42" t="s">
        <v>10</v>
      </c>
      <c r="C1037" s="77" t="s">
        <v>667</v>
      </c>
      <c r="D1037" s="90" t="s">
        <v>32</v>
      </c>
      <c r="E1037" s="86">
        <v>42405</v>
      </c>
      <c r="F1037" s="86">
        <v>42405</v>
      </c>
    </row>
    <row r="1038" spans="1:6" s="49" customFormat="1" x14ac:dyDescent="0.25">
      <c r="A1038" s="53">
        <v>627</v>
      </c>
      <c r="B1038" s="42" t="s">
        <v>10</v>
      </c>
      <c r="C1038" s="55" t="s">
        <v>668</v>
      </c>
      <c r="D1038" s="90" t="s">
        <v>32</v>
      </c>
      <c r="E1038" s="86">
        <v>42405</v>
      </c>
      <c r="F1038" s="86">
        <v>42405</v>
      </c>
    </row>
    <row r="1039" spans="1:6" s="49" customFormat="1" x14ac:dyDescent="0.25">
      <c r="A1039" s="53">
        <v>628</v>
      </c>
      <c r="B1039" s="42" t="s">
        <v>10</v>
      </c>
      <c r="C1039" s="77" t="s">
        <v>669</v>
      </c>
      <c r="D1039" s="90" t="s">
        <v>32</v>
      </c>
      <c r="E1039" s="86">
        <v>42405</v>
      </c>
      <c r="F1039" s="86">
        <v>42405</v>
      </c>
    </row>
    <row r="1040" spans="1:6" s="49" customFormat="1" x14ac:dyDescent="0.25">
      <c r="A1040" s="53">
        <v>629</v>
      </c>
      <c r="B1040" s="42" t="s">
        <v>10</v>
      </c>
      <c r="C1040" s="55" t="s">
        <v>670</v>
      </c>
      <c r="D1040" s="90" t="s">
        <v>32</v>
      </c>
      <c r="E1040" s="86">
        <v>42405</v>
      </c>
      <c r="F1040" s="86">
        <v>42405</v>
      </c>
    </row>
    <row r="1041" spans="1:6" s="49" customFormat="1" x14ac:dyDescent="0.25">
      <c r="A1041" s="53">
        <v>630</v>
      </c>
      <c r="B1041" s="42" t="s">
        <v>10</v>
      </c>
      <c r="C1041" s="77" t="s">
        <v>671</v>
      </c>
      <c r="D1041" s="90" t="s">
        <v>32</v>
      </c>
      <c r="E1041" s="86">
        <v>42405</v>
      </c>
      <c r="F1041" s="86">
        <v>42405</v>
      </c>
    </row>
    <row r="1042" spans="1:6" s="49" customFormat="1" x14ac:dyDescent="0.25">
      <c r="A1042" s="53">
        <v>631</v>
      </c>
      <c r="B1042" s="42" t="s">
        <v>10</v>
      </c>
      <c r="C1042" s="55" t="s">
        <v>672</v>
      </c>
      <c r="D1042" s="90" t="s">
        <v>32</v>
      </c>
      <c r="E1042" s="86">
        <v>42405</v>
      </c>
      <c r="F1042" s="86">
        <v>42405</v>
      </c>
    </row>
    <row r="1043" spans="1:6" s="49" customFormat="1" x14ac:dyDescent="0.25">
      <c r="A1043" s="53">
        <v>632</v>
      </c>
      <c r="B1043" s="42" t="s">
        <v>10</v>
      </c>
      <c r="C1043" s="77" t="s">
        <v>673</v>
      </c>
      <c r="D1043" s="90" t="s">
        <v>32</v>
      </c>
      <c r="E1043" s="86">
        <v>42405</v>
      </c>
      <c r="F1043" s="86">
        <v>42405</v>
      </c>
    </row>
    <row r="1044" spans="1:6" s="49" customFormat="1" x14ac:dyDescent="0.25">
      <c r="A1044" s="53">
        <v>633</v>
      </c>
      <c r="B1044" s="42" t="s">
        <v>10</v>
      </c>
      <c r="C1044" s="55" t="s">
        <v>674</v>
      </c>
      <c r="D1044" s="90" t="s">
        <v>32</v>
      </c>
      <c r="E1044" s="86">
        <v>42405</v>
      </c>
      <c r="F1044" s="86">
        <v>42405</v>
      </c>
    </row>
    <row r="1045" spans="1:6" s="49" customFormat="1" x14ac:dyDescent="0.25">
      <c r="A1045" s="53">
        <v>634</v>
      </c>
      <c r="B1045" s="42" t="s">
        <v>10</v>
      </c>
      <c r="C1045" s="77" t="s">
        <v>675</v>
      </c>
      <c r="D1045" s="90" t="s">
        <v>32</v>
      </c>
      <c r="E1045" s="86">
        <v>42405</v>
      </c>
      <c r="F1045" s="86">
        <v>42405</v>
      </c>
    </row>
    <row r="1046" spans="1:6" s="49" customFormat="1" x14ac:dyDescent="0.25">
      <c r="A1046" s="53">
        <v>635</v>
      </c>
      <c r="B1046" s="42" t="s">
        <v>10</v>
      </c>
      <c r="C1046" s="55" t="s">
        <v>676</v>
      </c>
      <c r="D1046" s="90" t="s">
        <v>32</v>
      </c>
      <c r="E1046" s="86">
        <v>42405</v>
      </c>
      <c r="F1046" s="86">
        <v>42405</v>
      </c>
    </row>
    <row r="1047" spans="1:6" s="49" customFormat="1" x14ac:dyDescent="0.25">
      <c r="A1047" s="53">
        <v>636</v>
      </c>
      <c r="B1047" s="42" t="s">
        <v>10</v>
      </c>
      <c r="C1047" s="77" t="s">
        <v>677</v>
      </c>
      <c r="D1047" s="90" t="s">
        <v>32</v>
      </c>
      <c r="E1047" s="86">
        <v>42408</v>
      </c>
      <c r="F1047" s="86">
        <v>42408</v>
      </c>
    </row>
    <row r="1048" spans="1:6" s="49" customFormat="1" x14ac:dyDescent="0.25">
      <c r="A1048" s="53">
        <v>637</v>
      </c>
      <c r="B1048" s="42" t="s">
        <v>10</v>
      </c>
      <c r="C1048" s="55" t="s">
        <v>678</v>
      </c>
      <c r="D1048" s="90" t="s">
        <v>32</v>
      </c>
      <c r="E1048" s="86">
        <v>42408</v>
      </c>
      <c r="F1048" s="86">
        <v>42408</v>
      </c>
    </row>
    <row r="1049" spans="1:6" s="49" customFormat="1" x14ac:dyDescent="0.25">
      <c r="A1049" s="53">
        <v>638</v>
      </c>
      <c r="B1049" s="42" t="s">
        <v>10</v>
      </c>
      <c r="C1049" s="77" t="s">
        <v>679</v>
      </c>
      <c r="D1049" s="90" t="s">
        <v>32</v>
      </c>
      <c r="E1049" s="86">
        <v>42408</v>
      </c>
      <c r="F1049" s="86">
        <v>42408</v>
      </c>
    </row>
    <row r="1050" spans="1:6" s="49" customFormat="1" x14ac:dyDescent="0.25">
      <c r="A1050" s="53">
        <v>639</v>
      </c>
      <c r="B1050" s="42" t="s">
        <v>10</v>
      </c>
      <c r="C1050" s="55" t="s">
        <v>680</v>
      </c>
      <c r="D1050" s="90" t="s">
        <v>32</v>
      </c>
      <c r="E1050" s="86">
        <v>42408</v>
      </c>
      <c r="F1050" s="86">
        <v>42408</v>
      </c>
    </row>
    <row r="1051" spans="1:6" s="49" customFormat="1" x14ac:dyDescent="0.25">
      <c r="A1051" s="53">
        <v>640</v>
      </c>
      <c r="B1051" s="42" t="s">
        <v>10</v>
      </c>
      <c r="C1051" s="77" t="s">
        <v>681</v>
      </c>
      <c r="D1051" s="90" t="s">
        <v>32</v>
      </c>
      <c r="E1051" s="86">
        <v>42408</v>
      </c>
      <c r="F1051" s="86">
        <v>42408</v>
      </c>
    </row>
    <row r="1052" spans="1:6" s="49" customFormat="1" x14ac:dyDescent="0.25">
      <c r="A1052" s="53">
        <v>641</v>
      </c>
      <c r="B1052" s="42" t="s">
        <v>10</v>
      </c>
      <c r="C1052" s="55" t="s">
        <v>682</v>
      </c>
      <c r="D1052" s="90" t="s">
        <v>32</v>
      </c>
      <c r="E1052" s="86">
        <v>42408</v>
      </c>
      <c r="F1052" s="86">
        <v>42408</v>
      </c>
    </row>
    <row r="1053" spans="1:6" s="49" customFormat="1" x14ac:dyDescent="0.25">
      <c r="A1053" s="53">
        <v>642</v>
      </c>
      <c r="B1053" s="42" t="s">
        <v>10</v>
      </c>
      <c r="C1053" s="77" t="s">
        <v>683</v>
      </c>
      <c r="D1053" s="90" t="s">
        <v>32</v>
      </c>
      <c r="E1053" s="86">
        <v>42408</v>
      </c>
      <c r="F1053" s="86">
        <v>42408</v>
      </c>
    </row>
    <row r="1054" spans="1:6" s="49" customFormat="1" x14ac:dyDescent="0.25">
      <c r="A1054" s="53">
        <v>643</v>
      </c>
      <c r="B1054" s="42" t="s">
        <v>10</v>
      </c>
      <c r="C1054" s="55" t="s">
        <v>684</v>
      </c>
      <c r="D1054" s="90" t="s">
        <v>32</v>
      </c>
      <c r="E1054" s="86">
        <v>42408</v>
      </c>
      <c r="F1054" s="86">
        <v>42408</v>
      </c>
    </row>
    <row r="1055" spans="1:6" s="49" customFormat="1" x14ac:dyDescent="0.25">
      <c r="A1055" s="53">
        <v>644</v>
      </c>
      <c r="B1055" s="42" t="s">
        <v>10</v>
      </c>
      <c r="C1055" s="77" t="s">
        <v>685</v>
      </c>
      <c r="D1055" s="90" t="s">
        <v>32</v>
      </c>
      <c r="E1055" s="86">
        <v>42408</v>
      </c>
      <c r="F1055" s="86">
        <v>42408</v>
      </c>
    </row>
    <row r="1056" spans="1:6" s="49" customFormat="1" x14ac:dyDescent="0.25">
      <c r="A1056" s="53">
        <v>645</v>
      </c>
      <c r="B1056" s="42" t="s">
        <v>10</v>
      </c>
      <c r="C1056" s="55" t="s">
        <v>686</v>
      </c>
      <c r="D1056" s="90" t="s">
        <v>32</v>
      </c>
      <c r="E1056" s="86">
        <v>42408</v>
      </c>
      <c r="F1056" s="86">
        <v>42408</v>
      </c>
    </row>
    <row r="1057" spans="1:6" s="49" customFormat="1" x14ac:dyDescent="0.25">
      <c r="A1057" s="53">
        <v>646</v>
      </c>
      <c r="B1057" s="42" t="s">
        <v>10</v>
      </c>
      <c r="C1057" s="77" t="s">
        <v>687</v>
      </c>
      <c r="D1057" s="90" t="s">
        <v>32</v>
      </c>
      <c r="E1057" s="86">
        <v>42408</v>
      </c>
      <c r="F1057" s="86">
        <v>42408</v>
      </c>
    </row>
    <row r="1058" spans="1:6" s="49" customFormat="1" x14ac:dyDescent="0.25">
      <c r="A1058" s="53">
        <v>647</v>
      </c>
      <c r="B1058" s="42" t="s">
        <v>10</v>
      </c>
      <c r="C1058" s="55" t="s">
        <v>688</v>
      </c>
      <c r="D1058" s="90" t="s">
        <v>32</v>
      </c>
      <c r="E1058" s="86">
        <v>42408</v>
      </c>
      <c r="F1058" s="86">
        <v>42408</v>
      </c>
    </row>
    <row r="1059" spans="1:6" s="49" customFormat="1" x14ac:dyDescent="0.25">
      <c r="A1059" s="53">
        <v>648</v>
      </c>
      <c r="B1059" s="42" t="s">
        <v>10</v>
      </c>
      <c r="C1059" s="77" t="s">
        <v>689</v>
      </c>
      <c r="D1059" s="90" t="s">
        <v>32</v>
      </c>
      <c r="E1059" s="86">
        <v>42408</v>
      </c>
      <c r="F1059" s="86">
        <v>42408</v>
      </c>
    </row>
    <row r="1060" spans="1:6" s="49" customFormat="1" x14ac:dyDescent="0.25">
      <c r="A1060" s="53">
        <v>649</v>
      </c>
      <c r="B1060" s="42" t="s">
        <v>10</v>
      </c>
      <c r="C1060" s="55" t="s">
        <v>690</v>
      </c>
      <c r="D1060" s="90" t="s">
        <v>32</v>
      </c>
      <c r="E1060" s="86">
        <v>42408</v>
      </c>
      <c r="F1060" s="86">
        <v>42408</v>
      </c>
    </row>
    <row r="1061" spans="1:6" s="49" customFormat="1" x14ac:dyDescent="0.25">
      <c r="A1061" s="53">
        <v>650</v>
      </c>
      <c r="B1061" s="42" t="s">
        <v>10</v>
      </c>
      <c r="C1061" s="77" t="s">
        <v>691</v>
      </c>
      <c r="D1061" s="90" t="s">
        <v>32</v>
      </c>
      <c r="E1061" s="86">
        <v>42408</v>
      </c>
      <c r="F1061" s="86">
        <v>42408</v>
      </c>
    </row>
    <row r="1062" spans="1:6" s="49" customFormat="1" x14ac:dyDescent="0.25">
      <c r="A1062" s="53">
        <v>651</v>
      </c>
      <c r="B1062" s="42" t="s">
        <v>10</v>
      </c>
      <c r="C1062" s="55" t="s">
        <v>692</v>
      </c>
      <c r="D1062" s="90" t="s">
        <v>32</v>
      </c>
      <c r="E1062" s="86">
        <v>42408</v>
      </c>
      <c r="F1062" s="86">
        <v>42408</v>
      </c>
    </row>
    <row r="1063" spans="1:6" s="49" customFormat="1" x14ac:dyDescent="0.25">
      <c r="A1063" s="53">
        <v>652</v>
      </c>
      <c r="B1063" s="42" t="s">
        <v>10</v>
      </c>
      <c r="C1063" s="77" t="s">
        <v>693</v>
      </c>
      <c r="D1063" s="90" t="s">
        <v>32</v>
      </c>
      <c r="E1063" s="86">
        <v>42408</v>
      </c>
      <c r="F1063" s="86">
        <v>42408</v>
      </c>
    </row>
    <row r="1064" spans="1:6" s="49" customFormat="1" x14ac:dyDescent="0.25">
      <c r="A1064" s="53">
        <v>653</v>
      </c>
      <c r="B1064" s="42" t="s">
        <v>10</v>
      </c>
      <c r="C1064" s="55" t="s">
        <v>694</v>
      </c>
      <c r="D1064" s="90" t="s">
        <v>32</v>
      </c>
      <c r="E1064" s="86">
        <v>42408</v>
      </c>
      <c r="F1064" s="86">
        <v>42408</v>
      </c>
    </row>
    <row r="1065" spans="1:6" s="49" customFormat="1" x14ac:dyDescent="0.25">
      <c r="A1065" s="53">
        <v>654</v>
      </c>
      <c r="B1065" s="42" t="s">
        <v>10</v>
      </c>
      <c r="C1065" s="77" t="s">
        <v>695</v>
      </c>
      <c r="D1065" s="90" t="s">
        <v>32</v>
      </c>
      <c r="E1065" s="86">
        <v>42408</v>
      </c>
      <c r="F1065" s="86">
        <v>42408</v>
      </c>
    </row>
    <row r="1066" spans="1:6" s="49" customFormat="1" x14ac:dyDescent="0.25">
      <c r="A1066" s="53">
        <v>655</v>
      </c>
      <c r="B1066" s="42" t="s">
        <v>10</v>
      </c>
      <c r="C1066" s="55" t="s">
        <v>696</v>
      </c>
      <c r="D1066" s="90" t="s">
        <v>32</v>
      </c>
      <c r="E1066" s="86">
        <v>42408</v>
      </c>
      <c r="F1066" s="86">
        <v>42408</v>
      </c>
    </row>
    <row r="1067" spans="1:6" s="49" customFormat="1" x14ac:dyDescent="0.25">
      <c r="A1067" s="53">
        <v>656</v>
      </c>
      <c r="B1067" s="42" t="s">
        <v>10</v>
      </c>
      <c r="C1067" s="77" t="s">
        <v>697</v>
      </c>
      <c r="D1067" s="90" t="s">
        <v>32</v>
      </c>
      <c r="E1067" s="86">
        <v>42408</v>
      </c>
      <c r="F1067" s="86">
        <v>42408</v>
      </c>
    </row>
    <row r="1068" spans="1:6" s="49" customFormat="1" x14ac:dyDescent="0.25">
      <c r="A1068" s="53">
        <v>657</v>
      </c>
      <c r="B1068" s="42" t="s">
        <v>10</v>
      </c>
      <c r="C1068" s="55" t="s">
        <v>698</v>
      </c>
      <c r="D1068" s="90" t="s">
        <v>32</v>
      </c>
      <c r="E1068" s="86">
        <v>42408</v>
      </c>
      <c r="F1068" s="86">
        <v>42408</v>
      </c>
    </row>
    <row r="1069" spans="1:6" s="49" customFormat="1" x14ac:dyDescent="0.25">
      <c r="A1069" s="53">
        <v>658</v>
      </c>
      <c r="B1069" s="42" t="s">
        <v>10</v>
      </c>
      <c r="C1069" s="77" t="s">
        <v>699</v>
      </c>
      <c r="D1069" s="90" t="s">
        <v>32</v>
      </c>
      <c r="E1069" s="86">
        <v>42408</v>
      </c>
      <c r="F1069" s="86">
        <v>42408</v>
      </c>
    </row>
    <row r="1070" spans="1:6" s="49" customFormat="1" x14ac:dyDescent="0.25">
      <c r="A1070" s="53">
        <v>659</v>
      </c>
      <c r="B1070" s="42" t="s">
        <v>10</v>
      </c>
      <c r="C1070" s="55" t="s">
        <v>700</v>
      </c>
      <c r="D1070" s="90" t="s">
        <v>32</v>
      </c>
      <c r="E1070" s="86">
        <v>42408</v>
      </c>
      <c r="F1070" s="86">
        <v>42408</v>
      </c>
    </row>
    <row r="1071" spans="1:6" s="49" customFormat="1" x14ac:dyDescent="0.25">
      <c r="A1071" s="53">
        <v>660</v>
      </c>
      <c r="B1071" s="42" t="s">
        <v>10</v>
      </c>
      <c r="C1071" s="77" t="s">
        <v>701</v>
      </c>
      <c r="D1071" s="90" t="s">
        <v>32</v>
      </c>
      <c r="E1071" s="86">
        <v>42409</v>
      </c>
      <c r="F1071" s="86">
        <v>42409</v>
      </c>
    </row>
    <row r="1072" spans="1:6" s="49" customFormat="1" x14ac:dyDescent="0.25">
      <c r="A1072" s="53">
        <v>661</v>
      </c>
      <c r="B1072" s="42" t="s">
        <v>10</v>
      </c>
      <c r="C1072" s="55" t="s">
        <v>702</v>
      </c>
      <c r="D1072" s="90" t="s">
        <v>32</v>
      </c>
      <c r="E1072" s="86">
        <v>42409</v>
      </c>
      <c r="F1072" s="86">
        <v>42409</v>
      </c>
    </row>
    <row r="1073" spans="1:6" s="49" customFormat="1" x14ac:dyDescent="0.25">
      <c r="A1073" s="53">
        <v>662</v>
      </c>
      <c r="B1073" s="42" t="s">
        <v>10</v>
      </c>
      <c r="C1073" s="77" t="s">
        <v>703</v>
      </c>
      <c r="D1073" s="90" t="s">
        <v>32</v>
      </c>
      <c r="E1073" s="86">
        <v>42409</v>
      </c>
      <c r="F1073" s="86">
        <v>42409</v>
      </c>
    </row>
    <row r="1074" spans="1:6" s="49" customFormat="1" x14ac:dyDescent="0.25">
      <c r="A1074" s="53">
        <v>663</v>
      </c>
      <c r="B1074" s="42" t="s">
        <v>10</v>
      </c>
      <c r="C1074" s="55" t="s">
        <v>704</v>
      </c>
      <c r="D1074" s="90" t="s">
        <v>32</v>
      </c>
      <c r="E1074" s="86">
        <v>42409</v>
      </c>
      <c r="F1074" s="86">
        <v>42409</v>
      </c>
    </row>
    <row r="1075" spans="1:6" s="49" customFormat="1" x14ac:dyDescent="0.25">
      <c r="A1075" s="53">
        <v>664</v>
      </c>
      <c r="B1075" s="42" t="s">
        <v>10</v>
      </c>
      <c r="C1075" s="77" t="s">
        <v>705</v>
      </c>
      <c r="D1075" s="90" t="s">
        <v>32</v>
      </c>
      <c r="E1075" s="86">
        <v>42409</v>
      </c>
      <c r="F1075" s="86">
        <v>42409</v>
      </c>
    </row>
    <row r="1076" spans="1:6" s="49" customFormat="1" x14ac:dyDescent="0.25">
      <c r="A1076" s="53">
        <v>665</v>
      </c>
      <c r="B1076" s="42" t="s">
        <v>10</v>
      </c>
      <c r="C1076" s="55" t="s">
        <v>706</v>
      </c>
      <c r="D1076" s="90" t="s">
        <v>32</v>
      </c>
      <c r="E1076" s="86">
        <v>42409</v>
      </c>
      <c r="F1076" s="86">
        <v>42409</v>
      </c>
    </row>
    <row r="1077" spans="1:6" s="49" customFormat="1" x14ac:dyDescent="0.25">
      <c r="A1077" s="53">
        <v>666</v>
      </c>
      <c r="B1077" s="42" t="s">
        <v>10</v>
      </c>
      <c r="C1077" s="77" t="s">
        <v>707</v>
      </c>
      <c r="D1077" s="90" t="s">
        <v>32</v>
      </c>
      <c r="E1077" s="86">
        <v>42409</v>
      </c>
      <c r="F1077" s="86">
        <v>42409</v>
      </c>
    </row>
    <row r="1078" spans="1:6" s="49" customFormat="1" x14ac:dyDescent="0.25">
      <c r="A1078" s="53">
        <v>667</v>
      </c>
      <c r="B1078" s="42" t="s">
        <v>10</v>
      </c>
      <c r="C1078" s="55" t="s">
        <v>708</v>
      </c>
      <c r="D1078" s="90" t="s">
        <v>32</v>
      </c>
      <c r="E1078" s="86">
        <v>42409</v>
      </c>
      <c r="F1078" s="86">
        <v>42409</v>
      </c>
    </row>
    <row r="1079" spans="1:6" s="49" customFormat="1" ht="15" customHeight="1" x14ac:dyDescent="0.25">
      <c r="A1079" s="53">
        <v>668</v>
      </c>
      <c r="B1079" s="42" t="s">
        <v>10</v>
      </c>
      <c r="C1079" s="77" t="s">
        <v>709</v>
      </c>
      <c r="D1079" s="90" t="s">
        <v>32</v>
      </c>
      <c r="E1079" s="86">
        <v>42409</v>
      </c>
      <c r="F1079" s="86">
        <v>42409</v>
      </c>
    </row>
    <row r="1080" spans="1:6" s="49" customFormat="1" x14ac:dyDescent="0.25">
      <c r="A1080" s="53">
        <v>669</v>
      </c>
      <c r="B1080" s="42" t="s">
        <v>10</v>
      </c>
      <c r="C1080" s="55" t="s">
        <v>710</v>
      </c>
      <c r="D1080" s="90" t="s">
        <v>32</v>
      </c>
      <c r="E1080" s="86">
        <v>42373</v>
      </c>
      <c r="F1080" s="86">
        <v>42409</v>
      </c>
    </row>
    <row r="1081" spans="1:6" s="49" customFormat="1" x14ac:dyDescent="0.25">
      <c r="A1081" s="53">
        <v>670</v>
      </c>
      <c r="B1081" s="42" t="s">
        <v>10</v>
      </c>
      <c r="C1081" s="77" t="s">
        <v>711</v>
      </c>
      <c r="D1081" s="90" t="s">
        <v>32</v>
      </c>
      <c r="E1081" s="86">
        <v>42409</v>
      </c>
      <c r="F1081" s="86">
        <v>42409</v>
      </c>
    </row>
    <row r="1082" spans="1:6" s="49" customFormat="1" x14ac:dyDescent="0.25">
      <c r="A1082" s="53">
        <v>671</v>
      </c>
      <c r="B1082" s="42" t="s">
        <v>10</v>
      </c>
      <c r="C1082" s="55" t="s">
        <v>712</v>
      </c>
      <c r="D1082" s="90" t="s">
        <v>32</v>
      </c>
      <c r="E1082" s="86">
        <v>42409</v>
      </c>
      <c r="F1082" s="86">
        <v>42409</v>
      </c>
    </row>
    <row r="1083" spans="1:6" s="49" customFormat="1" x14ac:dyDescent="0.25">
      <c r="A1083" s="53">
        <v>672</v>
      </c>
      <c r="B1083" s="42" t="s">
        <v>10</v>
      </c>
      <c r="C1083" s="77" t="s">
        <v>713</v>
      </c>
      <c r="D1083" s="90" t="s">
        <v>32</v>
      </c>
      <c r="E1083" s="86">
        <v>42409</v>
      </c>
      <c r="F1083" s="86">
        <v>42409</v>
      </c>
    </row>
    <row r="1084" spans="1:6" s="49" customFormat="1" x14ac:dyDescent="0.25">
      <c r="A1084" s="53">
        <v>673</v>
      </c>
      <c r="B1084" s="42" t="s">
        <v>10</v>
      </c>
      <c r="C1084" s="55" t="s">
        <v>714</v>
      </c>
      <c r="D1084" s="90" t="s">
        <v>32</v>
      </c>
      <c r="E1084" s="86">
        <v>42409</v>
      </c>
      <c r="F1084" s="86">
        <v>42409</v>
      </c>
    </row>
    <row r="1085" spans="1:6" s="49" customFormat="1" x14ac:dyDescent="0.25">
      <c r="A1085" s="53">
        <v>674</v>
      </c>
      <c r="B1085" s="42" t="s">
        <v>10</v>
      </c>
      <c r="C1085" s="77" t="s">
        <v>715</v>
      </c>
      <c r="D1085" s="90" t="s">
        <v>32</v>
      </c>
      <c r="E1085" s="86">
        <v>42409</v>
      </c>
      <c r="F1085" s="86">
        <v>42409</v>
      </c>
    </row>
    <row r="1086" spans="1:6" s="49" customFormat="1" x14ac:dyDescent="0.25">
      <c r="A1086" s="53">
        <v>675</v>
      </c>
      <c r="B1086" s="42" t="s">
        <v>10</v>
      </c>
      <c r="C1086" s="55" t="s">
        <v>716</v>
      </c>
      <c r="D1086" s="90" t="s">
        <v>32</v>
      </c>
      <c r="E1086" s="86">
        <v>42409</v>
      </c>
      <c r="F1086" s="86">
        <v>42409</v>
      </c>
    </row>
    <row r="1087" spans="1:6" s="49" customFormat="1" x14ac:dyDescent="0.25">
      <c r="A1087" s="53">
        <v>676</v>
      </c>
      <c r="B1087" s="42" t="s">
        <v>10</v>
      </c>
      <c r="C1087" s="77" t="s">
        <v>717</v>
      </c>
      <c r="D1087" s="90" t="s">
        <v>32</v>
      </c>
      <c r="E1087" s="86">
        <v>42409</v>
      </c>
      <c r="F1087" s="86">
        <v>42409</v>
      </c>
    </row>
    <row r="1088" spans="1:6" s="49" customFormat="1" x14ac:dyDescent="0.25">
      <c r="A1088" s="53">
        <v>677</v>
      </c>
      <c r="B1088" s="42" t="s">
        <v>10</v>
      </c>
      <c r="C1088" s="55" t="s">
        <v>718</v>
      </c>
      <c r="D1088" s="90" t="s">
        <v>32</v>
      </c>
      <c r="E1088" s="86">
        <v>42409</v>
      </c>
      <c r="F1088" s="86">
        <v>42409</v>
      </c>
    </row>
    <row r="1089" spans="1:6" s="49" customFormat="1" x14ac:dyDescent="0.25">
      <c r="A1089" s="53">
        <v>678</v>
      </c>
      <c r="B1089" s="42" t="s">
        <v>10</v>
      </c>
      <c r="C1089" s="77" t="s">
        <v>719</v>
      </c>
      <c r="D1089" s="90" t="s">
        <v>32</v>
      </c>
      <c r="E1089" s="86">
        <v>42409</v>
      </c>
      <c r="F1089" s="86">
        <v>42409</v>
      </c>
    </row>
    <row r="1090" spans="1:6" s="49" customFormat="1" x14ac:dyDescent="0.25">
      <c r="A1090" s="53">
        <v>679</v>
      </c>
      <c r="B1090" s="42" t="s">
        <v>10</v>
      </c>
      <c r="C1090" s="55" t="s">
        <v>720</v>
      </c>
      <c r="D1090" s="90" t="s">
        <v>32</v>
      </c>
      <c r="E1090" s="86">
        <v>42409</v>
      </c>
      <c r="F1090" s="86">
        <v>42409</v>
      </c>
    </row>
    <row r="1091" spans="1:6" s="49" customFormat="1" x14ac:dyDescent="0.25">
      <c r="A1091" s="53">
        <v>680</v>
      </c>
      <c r="B1091" s="42" t="s">
        <v>10</v>
      </c>
      <c r="C1091" s="77" t="s">
        <v>721</v>
      </c>
      <c r="D1091" s="90" t="s">
        <v>32</v>
      </c>
      <c r="E1091" s="86">
        <v>42410</v>
      </c>
      <c r="F1091" s="86">
        <v>42410</v>
      </c>
    </row>
    <row r="1092" spans="1:6" s="49" customFormat="1" x14ac:dyDescent="0.25">
      <c r="A1092" s="53">
        <v>681</v>
      </c>
      <c r="B1092" s="42" t="s">
        <v>10</v>
      </c>
      <c r="C1092" s="55" t="s">
        <v>722</v>
      </c>
      <c r="D1092" s="90" t="s">
        <v>32</v>
      </c>
      <c r="E1092" s="86">
        <v>42410</v>
      </c>
      <c r="F1092" s="86">
        <v>42410</v>
      </c>
    </row>
    <row r="1093" spans="1:6" s="49" customFormat="1" x14ac:dyDescent="0.25">
      <c r="A1093" s="53">
        <v>682</v>
      </c>
      <c r="B1093" s="42" t="s">
        <v>10</v>
      </c>
      <c r="C1093" s="77" t="s">
        <v>723</v>
      </c>
      <c r="D1093" s="90" t="s">
        <v>32</v>
      </c>
      <c r="E1093" s="86">
        <v>42410</v>
      </c>
      <c r="F1093" s="86">
        <v>42410</v>
      </c>
    </row>
    <row r="1094" spans="1:6" s="49" customFormat="1" x14ac:dyDescent="0.25">
      <c r="A1094" s="53">
        <v>683</v>
      </c>
      <c r="B1094" s="42" t="s">
        <v>10</v>
      </c>
      <c r="C1094" s="55" t="s">
        <v>724</v>
      </c>
      <c r="D1094" s="90" t="s">
        <v>32</v>
      </c>
      <c r="E1094" s="86">
        <v>42410</v>
      </c>
      <c r="F1094" s="86">
        <v>42410</v>
      </c>
    </row>
    <row r="1095" spans="1:6" s="49" customFormat="1" x14ac:dyDescent="0.25">
      <c r="A1095" s="53">
        <v>684</v>
      </c>
      <c r="B1095" s="42" t="s">
        <v>10</v>
      </c>
      <c r="C1095" s="77" t="s">
        <v>725</v>
      </c>
      <c r="D1095" s="90" t="s">
        <v>32</v>
      </c>
      <c r="E1095" s="86">
        <v>42410</v>
      </c>
      <c r="F1095" s="86">
        <v>42410</v>
      </c>
    </row>
    <row r="1096" spans="1:6" s="49" customFormat="1" x14ac:dyDescent="0.25">
      <c r="A1096" s="53">
        <v>685</v>
      </c>
      <c r="B1096" s="42" t="s">
        <v>10</v>
      </c>
      <c r="C1096" s="55" t="s">
        <v>726</v>
      </c>
      <c r="D1096" s="90" t="s">
        <v>32</v>
      </c>
      <c r="E1096" s="86">
        <v>42410</v>
      </c>
      <c r="F1096" s="86">
        <v>42410</v>
      </c>
    </row>
    <row r="1097" spans="1:6" s="49" customFormat="1" x14ac:dyDescent="0.25">
      <c r="A1097" s="53">
        <v>686</v>
      </c>
      <c r="B1097" s="42" t="s">
        <v>10</v>
      </c>
      <c r="C1097" s="77" t="s">
        <v>727</v>
      </c>
      <c r="D1097" s="90" t="s">
        <v>32</v>
      </c>
      <c r="E1097" s="86">
        <v>42410</v>
      </c>
      <c r="F1097" s="86">
        <v>42410</v>
      </c>
    </row>
    <row r="1098" spans="1:6" s="49" customFormat="1" x14ac:dyDescent="0.25">
      <c r="A1098" s="53">
        <v>687</v>
      </c>
      <c r="B1098" s="42" t="s">
        <v>10</v>
      </c>
      <c r="C1098" s="55" t="s">
        <v>728</v>
      </c>
      <c r="D1098" s="90" t="s">
        <v>32</v>
      </c>
      <c r="E1098" s="86">
        <v>42410</v>
      </c>
      <c r="F1098" s="86">
        <v>42410</v>
      </c>
    </row>
    <row r="1099" spans="1:6" s="49" customFormat="1" x14ac:dyDescent="0.25">
      <c r="A1099" s="53">
        <v>688</v>
      </c>
      <c r="B1099" s="42" t="s">
        <v>10</v>
      </c>
      <c r="C1099" s="77" t="s">
        <v>729</v>
      </c>
      <c r="D1099" s="90" t="s">
        <v>32</v>
      </c>
      <c r="E1099" s="86">
        <v>42410</v>
      </c>
      <c r="F1099" s="86">
        <v>42410</v>
      </c>
    </row>
    <row r="1100" spans="1:6" s="49" customFormat="1" x14ac:dyDescent="0.25">
      <c r="A1100" s="53">
        <v>689</v>
      </c>
      <c r="B1100" s="42" t="s">
        <v>10</v>
      </c>
      <c r="C1100" s="55" t="s">
        <v>730</v>
      </c>
      <c r="D1100" s="90" t="s">
        <v>32</v>
      </c>
      <c r="E1100" s="86">
        <v>42381</v>
      </c>
      <c r="F1100" s="86">
        <v>42409</v>
      </c>
    </row>
    <row r="1101" spans="1:6" s="49" customFormat="1" x14ac:dyDescent="0.25">
      <c r="A1101" s="53">
        <v>690</v>
      </c>
      <c r="B1101" s="42" t="s">
        <v>10</v>
      </c>
      <c r="C1101" s="77" t="s">
        <v>731</v>
      </c>
      <c r="D1101" s="90" t="s">
        <v>32</v>
      </c>
      <c r="E1101" s="86">
        <v>42410</v>
      </c>
      <c r="F1101" s="86">
        <v>42410</v>
      </c>
    </row>
    <row r="1102" spans="1:6" s="49" customFormat="1" x14ac:dyDescent="0.25">
      <c r="A1102" s="53">
        <v>691</v>
      </c>
      <c r="B1102" s="42" t="s">
        <v>10</v>
      </c>
      <c r="C1102" s="55" t="s">
        <v>732</v>
      </c>
      <c r="D1102" s="90" t="s">
        <v>32</v>
      </c>
      <c r="E1102" s="86">
        <v>42410</v>
      </c>
      <c r="F1102" s="86">
        <v>42410</v>
      </c>
    </row>
    <row r="1103" spans="1:6" s="49" customFormat="1" x14ac:dyDescent="0.25">
      <c r="A1103" s="53">
        <v>692</v>
      </c>
      <c r="B1103" s="42" t="s">
        <v>10</v>
      </c>
      <c r="C1103" s="77" t="s">
        <v>733</v>
      </c>
      <c r="D1103" s="90" t="s">
        <v>32</v>
      </c>
      <c r="E1103" s="86">
        <v>42410</v>
      </c>
      <c r="F1103" s="86">
        <v>42410</v>
      </c>
    </row>
    <row r="1104" spans="1:6" s="49" customFormat="1" x14ac:dyDescent="0.25">
      <c r="A1104" s="53">
        <v>693</v>
      </c>
      <c r="B1104" s="42" t="s">
        <v>10</v>
      </c>
      <c r="C1104" s="55" t="s">
        <v>734</v>
      </c>
      <c r="D1104" s="90" t="s">
        <v>32</v>
      </c>
      <c r="E1104" s="86">
        <v>42410</v>
      </c>
      <c r="F1104" s="86">
        <v>42410</v>
      </c>
    </row>
    <row r="1105" spans="1:6" s="49" customFormat="1" x14ac:dyDescent="0.25">
      <c r="A1105" s="53">
        <v>694</v>
      </c>
      <c r="B1105" s="42" t="s">
        <v>10</v>
      </c>
      <c r="C1105" s="77" t="s">
        <v>735</v>
      </c>
      <c r="D1105" s="90" t="s">
        <v>32</v>
      </c>
      <c r="E1105" s="86">
        <v>42410</v>
      </c>
      <c r="F1105" s="86">
        <v>42410</v>
      </c>
    </row>
    <row r="1106" spans="1:6" s="49" customFormat="1" x14ac:dyDescent="0.25">
      <c r="A1106" s="53">
        <v>695</v>
      </c>
      <c r="B1106" s="42" t="s">
        <v>10</v>
      </c>
      <c r="C1106" s="55" t="s">
        <v>736</v>
      </c>
      <c r="D1106" s="90" t="s">
        <v>32</v>
      </c>
      <c r="E1106" s="86">
        <v>42410</v>
      </c>
      <c r="F1106" s="86">
        <v>42410</v>
      </c>
    </row>
    <row r="1107" spans="1:6" s="49" customFormat="1" x14ac:dyDescent="0.25">
      <c r="A1107" s="53">
        <v>696</v>
      </c>
      <c r="B1107" s="42" t="s">
        <v>10</v>
      </c>
      <c r="C1107" s="77" t="s">
        <v>737</v>
      </c>
      <c r="D1107" s="90" t="s">
        <v>32</v>
      </c>
      <c r="E1107" s="86">
        <v>42410</v>
      </c>
      <c r="F1107" s="86">
        <v>42410</v>
      </c>
    </row>
    <row r="1108" spans="1:6" s="49" customFormat="1" x14ac:dyDescent="0.25">
      <c r="A1108" s="53">
        <v>697</v>
      </c>
      <c r="B1108" s="42" t="s">
        <v>10</v>
      </c>
      <c r="C1108" s="55" t="s">
        <v>738</v>
      </c>
      <c r="D1108" s="90" t="s">
        <v>32</v>
      </c>
      <c r="E1108" s="86">
        <v>42410</v>
      </c>
      <c r="F1108" s="86">
        <v>42410</v>
      </c>
    </row>
    <row r="1109" spans="1:6" s="49" customFormat="1" x14ac:dyDescent="0.25">
      <c r="A1109" s="53">
        <v>698</v>
      </c>
      <c r="B1109" s="42" t="s">
        <v>10</v>
      </c>
      <c r="C1109" s="77" t="s">
        <v>739</v>
      </c>
      <c r="D1109" s="90" t="s">
        <v>32</v>
      </c>
      <c r="E1109" s="86">
        <v>42410</v>
      </c>
      <c r="F1109" s="86">
        <v>42410</v>
      </c>
    </row>
    <row r="1110" spans="1:6" s="49" customFormat="1" x14ac:dyDescent="0.25">
      <c r="A1110" s="53">
        <v>699</v>
      </c>
      <c r="B1110" s="42" t="s">
        <v>10</v>
      </c>
      <c r="C1110" s="55" t="s">
        <v>740</v>
      </c>
      <c r="D1110" s="90" t="s">
        <v>32</v>
      </c>
      <c r="E1110" s="86">
        <v>42410</v>
      </c>
      <c r="F1110" s="86">
        <v>42410</v>
      </c>
    </row>
    <row r="1111" spans="1:6" s="49" customFormat="1" x14ac:dyDescent="0.25">
      <c r="A1111" s="53">
        <v>700</v>
      </c>
      <c r="B1111" s="42" t="s">
        <v>10</v>
      </c>
      <c r="C1111" s="77" t="s">
        <v>741</v>
      </c>
      <c r="D1111" s="90" t="s">
        <v>32</v>
      </c>
      <c r="E1111" s="86">
        <v>42410</v>
      </c>
      <c r="F1111" s="86">
        <v>42410</v>
      </c>
    </row>
    <row r="1112" spans="1:6" s="49" customFormat="1" x14ac:dyDescent="0.25">
      <c r="A1112" s="53">
        <v>701</v>
      </c>
      <c r="B1112" s="42" t="s">
        <v>10</v>
      </c>
      <c r="C1112" s="55" t="s">
        <v>742</v>
      </c>
      <c r="D1112" s="90" t="s">
        <v>32</v>
      </c>
      <c r="E1112" s="86">
        <v>42410</v>
      </c>
      <c r="F1112" s="86">
        <v>42410</v>
      </c>
    </row>
    <row r="1113" spans="1:6" s="49" customFormat="1" ht="17.25" customHeight="1" x14ac:dyDescent="0.25">
      <c r="A1113" s="53">
        <v>702</v>
      </c>
      <c r="B1113" s="42" t="s">
        <v>10</v>
      </c>
      <c r="C1113" s="77" t="s">
        <v>743</v>
      </c>
      <c r="D1113" s="90" t="s">
        <v>32</v>
      </c>
      <c r="E1113" s="86">
        <v>42410</v>
      </c>
      <c r="F1113" s="86">
        <v>42410</v>
      </c>
    </row>
    <row r="1114" spans="1:6" s="49" customFormat="1" x14ac:dyDescent="0.25">
      <c r="A1114" s="53">
        <v>703</v>
      </c>
      <c r="B1114" s="42" t="s">
        <v>10</v>
      </c>
      <c r="C1114" s="55" t="s">
        <v>744</v>
      </c>
      <c r="D1114" s="90" t="s">
        <v>32</v>
      </c>
      <c r="E1114" s="86">
        <v>42410</v>
      </c>
      <c r="F1114" s="86">
        <v>42410</v>
      </c>
    </row>
    <row r="1115" spans="1:6" s="49" customFormat="1" x14ac:dyDescent="0.25">
      <c r="A1115" s="53">
        <v>704</v>
      </c>
      <c r="B1115" s="42" t="s">
        <v>10</v>
      </c>
      <c r="C1115" s="77" t="s">
        <v>745</v>
      </c>
      <c r="D1115" s="90" t="s">
        <v>32</v>
      </c>
      <c r="E1115" s="86">
        <v>42410</v>
      </c>
      <c r="F1115" s="86">
        <v>42410</v>
      </c>
    </row>
    <row r="1116" spans="1:6" s="49" customFormat="1" x14ac:dyDescent="0.25">
      <c r="A1116" s="53">
        <v>705</v>
      </c>
      <c r="B1116" s="42" t="s">
        <v>10</v>
      </c>
      <c r="C1116" s="55" t="s">
        <v>746</v>
      </c>
      <c r="D1116" s="90" t="s">
        <v>32</v>
      </c>
      <c r="E1116" s="86">
        <v>42410</v>
      </c>
      <c r="F1116" s="86">
        <v>42410</v>
      </c>
    </row>
    <row r="1117" spans="1:6" s="49" customFormat="1" x14ac:dyDescent="0.25">
      <c r="A1117" s="53">
        <v>706</v>
      </c>
      <c r="B1117" s="42" t="s">
        <v>10</v>
      </c>
      <c r="C1117" s="77" t="s">
        <v>747</v>
      </c>
      <c r="D1117" s="90" t="s">
        <v>32</v>
      </c>
      <c r="E1117" s="86">
        <v>42378</v>
      </c>
      <c r="F1117" s="86">
        <v>42410</v>
      </c>
    </row>
    <row r="1118" spans="1:6" s="49" customFormat="1" x14ac:dyDescent="0.25">
      <c r="A1118" s="53">
        <v>707</v>
      </c>
      <c r="B1118" s="42" t="s">
        <v>10</v>
      </c>
      <c r="C1118" s="55" t="s">
        <v>748</v>
      </c>
      <c r="D1118" s="90" t="s">
        <v>32</v>
      </c>
      <c r="E1118" s="86">
        <v>42410</v>
      </c>
      <c r="F1118" s="86">
        <v>42410</v>
      </c>
    </row>
    <row r="1119" spans="1:6" s="49" customFormat="1" x14ac:dyDescent="0.25">
      <c r="A1119" s="53">
        <v>708</v>
      </c>
      <c r="B1119" s="42" t="s">
        <v>10</v>
      </c>
      <c r="C1119" s="77" t="s">
        <v>749</v>
      </c>
      <c r="D1119" s="90" t="s">
        <v>32</v>
      </c>
      <c r="E1119" s="86">
        <v>42410</v>
      </c>
      <c r="F1119" s="86">
        <v>42410</v>
      </c>
    </row>
    <row r="1120" spans="1:6" s="49" customFormat="1" x14ac:dyDescent="0.25">
      <c r="A1120" s="53">
        <v>709</v>
      </c>
      <c r="B1120" s="42" t="s">
        <v>10</v>
      </c>
      <c r="C1120" s="55" t="s">
        <v>750</v>
      </c>
      <c r="D1120" s="90" t="s">
        <v>32</v>
      </c>
      <c r="E1120" s="86">
        <v>42410</v>
      </c>
      <c r="F1120" s="86">
        <v>42410</v>
      </c>
    </row>
    <row r="1121" spans="1:21" s="49" customFormat="1" x14ac:dyDescent="0.25">
      <c r="A1121" s="53">
        <v>710</v>
      </c>
      <c r="B1121" s="42" t="s">
        <v>10</v>
      </c>
      <c r="C1121" s="77" t="s">
        <v>751</v>
      </c>
      <c r="D1121" s="90" t="s">
        <v>32</v>
      </c>
      <c r="E1121" s="86">
        <v>42410</v>
      </c>
      <c r="F1121" s="86">
        <v>42410</v>
      </c>
    </row>
    <row r="1122" spans="1:21" s="49" customFormat="1" x14ac:dyDescent="0.25">
      <c r="A1122" s="53">
        <v>711</v>
      </c>
      <c r="B1122" s="42" t="s">
        <v>10</v>
      </c>
      <c r="C1122" s="55" t="s">
        <v>752</v>
      </c>
      <c r="D1122" s="90" t="s">
        <v>32</v>
      </c>
      <c r="E1122" s="86">
        <v>42410</v>
      </c>
      <c r="F1122" s="86">
        <v>42410</v>
      </c>
    </row>
    <row r="1123" spans="1:21" s="49" customFormat="1" x14ac:dyDescent="0.25">
      <c r="A1123" s="53">
        <v>712</v>
      </c>
      <c r="B1123" s="42" t="s">
        <v>10</v>
      </c>
      <c r="C1123" s="77" t="s">
        <v>753</v>
      </c>
      <c r="D1123" s="90" t="s">
        <v>32</v>
      </c>
      <c r="E1123" s="86">
        <v>42410</v>
      </c>
      <c r="F1123" s="86">
        <v>42410</v>
      </c>
    </row>
    <row r="1124" spans="1:21" s="49" customFormat="1" ht="16.5" customHeight="1" x14ac:dyDescent="0.25">
      <c r="A1124" s="53">
        <v>713</v>
      </c>
      <c r="B1124" s="42" t="s">
        <v>10</v>
      </c>
      <c r="C1124" s="55" t="s">
        <v>754</v>
      </c>
      <c r="D1124" s="90" t="s">
        <v>32</v>
      </c>
      <c r="E1124" s="86">
        <v>42410</v>
      </c>
      <c r="F1124" s="86">
        <v>42410</v>
      </c>
    </row>
    <row r="1125" spans="1:21" s="49" customFormat="1" x14ac:dyDescent="0.25">
      <c r="A1125" s="53">
        <v>714</v>
      </c>
      <c r="B1125" s="42" t="s">
        <v>10</v>
      </c>
      <c r="C1125" s="77" t="s">
        <v>755</v>
      </c>
      <c r="D1125" s="90" t="s">
        <v>32</v>
      </c>
      <c r="E1125" s="86">
        <v>42410</v>
      </c>
      <c r="F1125" s="86">
        <v>42410</v>
      </c>
      <c r="G1125" s="54"/>
    </row>
    <row r="1126" spans="1:21" x14ac:dyDescent="0.25">
      <c r="A1126" s="53">
        <v>715</v>
      </c>
      <c r="B1126" s="42" t="s">
        <v>10</v>
      </c>
      <c r="C1126" s="55" t="s">
        <v>756</v>
      </c>
      <c r="D1126" s="90" t="s">
        <v>32</v>
      </c>
      <c r="E1126" s="86">
        <v>42410</v>
      </c>
      <c r="F1126" s="86">
        <v>42410</v>
      </c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4"/>
    </row>
    <row r="1127" spans="1:21" x14ac:dyDescent="0.25">
      <c r="A1127" s="53">
        <v>716</v>
      </c>
      <c r="B1127" s="42" t="s">
        <v>10</v>
      </c>
      <c r="C1127" s="77" t="s">
        <v>757</v>
      </c>
      <c r="D1127" s="90" t="s">
        <v>32</v>
      </c>
      <c r="E1127" s="86">
        <v>42410</v>
      </c>
      <c r="F1127" s="86">
        <v>42410</v>
      </c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  <c r="R1127" s="54"/>
      <c r="S1127" s="54"/>
      <c r="T1127" s="54"/>
      <c r="U1127" s="54"/>
    </row>
    <row r="1128" spans="1:21" x14ac:dyDescent="0.25">
      <c r="A1128" s="53">
        <v>717</v>
      </c>
      <c r="B1128" s="42" t="s">
        <v>10</v>
      </c>
      <c r="C1128" s="55" t="s">
        <v>758</v>
      </c>
      <c r="D1128" s="90" t="s">
        <v>32</v>
      </c>
      <c r="E1128" s="86">
        <v>42410</v>
      </c>
      <c r="F1128" s="86">
        <v>42410</v>
      </c>
      <c r="G1128" s="54"/>
      <c r="H1128" s="54"/>
      <c r="I1128" s="54"/>
      <c r="J1128" s="54"/>
      <c r="K1128" s="54"/>
      <c r="L1128" s="54"/>
      <c r="M1128" s="54"/>
      <c r="N1128" s="54"/>
      <c r="O1128" s="54"/>
      <c r="P1128" s="54"/>
      <c r="Q1128" s="54"/>
      <c r="R1128" s="54"/>
      <c r="S1128" s="54"/>
      <c r="T1128" s="54"/>
      <c r="U1128" s="54"/>
    </row>
    <row r="1129" spans="1:21" x14ac:dyDescent="0.25">
      <c r="A1129" s="53">
        <v>718</v>
      </c>
      <c r="B1129" s="42" t="s">
        <v>10</v>
      </c>
      <c r="C1129" s="77" t="s">
        <v>759</v>
      </c>
      <c r="D1129" s="90" t="s">
        <v>32</v>
      </c>
      <c r="E1129" s="86">
        <v>42410</v>
      </c>
      <c r="F1129" s="86">
        <v>42410</v>
      </c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  <c r="S1129" s="54"/>
      <c r="T1129" s="54"/>
      <c r="U1129" s="54"/>
    </row>
    <row r="1130" spans="1:21" x14ac:dyDescent="0.25">
      <c r="A1130" s="53">
        <v>719</v>
      </c>
      <c r="B1130" s="42" t="s">
        <v>10</v>
      </c>
      <c r="C1130" s="55" t="s">
        <v>760</v>
      </c>
      <c r="D1130" s="90" t="s">
        <v>32</v>
      </c>
      <c r="E1130" s="86">
        <v>42410</v>
      </c>
      <c r="F1130" s="86">
        <v>42410</v>
      </c>
      <c r="G1130" s="54"/>
      <c r="H1130" s="54"/>
      <c r="I1130" s="54"/>
      <c r="J1130" s="54"/>
      <c r="K1130" s="54"/>
      <c r="L1130" s="54"/>
      <c r="M1130" s="54"/>
      <c r="N1130" s="54"/>
      <c r="O1130" s="54"/>
      <c r="P1130" s="54"/>
      <c r="Q1130" s="54"/>
      <c r="R1130" s="54"/>
      <c r="S1130" s="54"/>
      <c r="T1130" s="54"/>
      <c r="U1130" s="54"/>
    </row>
    <row r="1131" spans="1:21" x14ac:dyDescent="0.25">
      <c r="A1131" s="53">
        <v>720</v>
      </c>
      <c r="B1131" s="42" t="s">
        <v>10</v>
      </c>
      <c r="C1131" s="77" t="s">
        <v>761</v>
      </c>
      <c r="D1131" s="90" t="s">
        <v>32</v>
      </c>
      <c r="E1131" s="86">
        <v>42410</v>
      </c>
      <c r="F1131" s="86">
        <v>42410</v>
      </c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  <c r="R1131" s="54"/>
      <c r="S1131" s="54"/>
      <c r="T1131" s="54"/>
      <c r="U1131" s="54"/>
    </row>
    <row r="1132" spans="1:21" x14ac:dyDescent="0.25">
      <c r="A1132" s="53">
        <v>721</v>
      </c>
      <c r="B1132" s="42" t="s">
        <v>10</v>
      </c>
      <c r="C1132" s="55" t="s">
        <v>762</v>
      </c>
      <c r="D1132" s="90" t="s">
        <v>32</v>
      </c>
      <c r="E1132" s="86">
        <v>42410</v>
      </c>
      <c r="F1132" s="86">
        <v>42410</v>
      </c>
      <c r="G1132" s="54"/>
      <c r="H1132" s="54"/>
      <c r="I1132" s="54"/>
      <c r="J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</row>
    <row r="1133" spans="1:21" x14ac:dyDescent="0.25">
      <c r="A1133" s="53">
        <v>722</v>
      </c>
      <c r="B1133" s="42" t="s">
        <v>10</v>
      </c>
      <c r="C1133" s="77" t="s">
        <v>763</v>
      </c>
      <c r="D1133" s="90" t="s">
        <v>32</v>
      </c>
      <c r="E1133" s="86">
        <v>42410</v>
      </c>
      <c r="F1133" s="86">
        <v>42410</v>
      </c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</row>
    <row r="1134" spans="1:21" x14ac:dyDescent="0.25">
      <c r="A1134" s="53">
        <v>723</v>
      </c>
      <c r="B1134" s="42" t="s">
        <v>10</v>
      </c>
      <c r="C1134" s="55" t="s">
        <v>764</v>
      </c>
      <c r="D1134" s="90" t="s">
        <v>32</v>
      </c>
      <c r="E1134" s="86">
        <v>42410</v>
      </c>
      <c r="F1134" s="86">
        <v>42410</v>
      </c>
      <c r="G1134" s="54"/>
      <c r="H1134" s="54"/>
      <c r="I1134" s="54"/>
      <c r="J1134" s="54"/>
      <c r="K1134" s="54"/>
      <c r="L1134" s="54"/>
      <c r="M1134" s="54"/>
      <c r="N1134" s="54"/>
      <c r="O1134" s="54"/>
      <c r="P1134" s="54"/>
      <c r="Q1134" s="54"/>
      <c r="R1134" s="54"/>
      <c r="S1134" s="54"/>
      <c r="T1134" s="54"/>
      <c r="U1134" s="54"/>
    </row>
    <row r="1135" spans="1:21" x14ac:dyDescent="0.25">
      <c r="A1135" s="53">
        <v>724</v>
      </c>
      <c r="B1135" s="42" t="s">
        <v>10</v>
      </c>
      <c r="C1135" s="77" t="s">
        <v>765</v>
      </c>
      <c r="D1135" s="90" t="s">
        <v>32</v>
      </c>
      <c r="E1135" s="86">
        <v>42410</v>
      </c>
      <c r="F1135" s="86">
        <v>42410</v>
      </c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  <c r="S1135" s="54"/>
      <c r="T1135" s="54"/>
      <c r="U1135" s="54"/>
    </row>
    <row r="1136" spans="1:21" x14ac:dyDescent="0.25">
      <c r="A1136" s="53">
        <v>725</v>
      </c>
      <c r="B1136" s="42" t="s">
        <v>10</v>
      </c>
      <c r="C1136" s="55" t="s">
        <v>766</v>
      </c>
      <c r="D1136" s="90" t="s">
        <v>32</v>
      </c>
      <c r="E1136" s="86">
        <v>42411</v>
      </c>
      <c r="F1136" s="87">
        <v>42411</v>
      </c>
      <c r="G1136" s="54"/>
      <c r="H1136" s="54"/>
      <c r="I1136" s="54"/>
      <c r="J1136" s="54"/>
      <c r="K1136" s="54"/>
      <c r="L1136" s="54"/>
      <c r="M1136" s="54"/>
      <c r="N1136" s="54"/>
      <c r="O1136" s="54"/>
      <c r="P1136" s="54"/>
      <c r="Q1136" s="54"/>
      <c r="R1136" s="54"/>
      <c r="S1136" s="54"/>
      <c r="T1136" s="54"/>
      <c r="U1136" s="54"/>
    </row>
    <row r="1137" spans="1:21" x14ac:dyDescent="0.25">
      <c r="A1137" s="53">
        <v>726</v>
      </c>
      <c r="B1137" s="42" t="s">
        <v>10</v>
      </c>
      <c r="C1137" s="77" t="s">
        <v>767</v>
      </c>
      <c r="D1137" s="90" t="s">
        <v>32</v>
      </c>
      <c r="E1137" s="86">
        <v>42411</v>
      </c>
      <c r="F1137" s="87">
        <v>42411</v>
      </c>
      <c r="G1137" s="54"/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</row>
    <row r="1138" spans="1:21" x14ac:dyDescent="0.25">
      <c r="A1138" s="53">
        <v>727</v>
      </c>
      <c r="B1138" s="42" t="s">
        <v>10</v>
      </c>
      <c r="C1138" s="55" t="s">
        <v>768</v>
      </c>
      <c r="D1138" s="90" t="s">
        <v>32</v>
      </c>
      <c r="E1138" s="86">
        <v>42411</v>
      </c>
      <c r="F1138" s="87">
        <v>42411</v>
      </c>
      <c r="G1138" s="54"/>
      <c r="H1138" s="54"/>
      <c r="I1138" s="54"/>
      <c r="J1138" s="54"/>
      <c r="K1138" s="54"/>
      <c r="L1138" s="54"/>
      <c r="M1138" s="54"/>
      <c r="N1138" s="54"/>
      <c r="O1138" s="54"/>
      <c r="P1138" s="54"/>
      <c r="Q1138" s="54"/>
      <c r="R1138" s="54"/>
      <c r="S1138" s="54"/>
      <c r="T1138" s="54"/>
      <c r="U1138" s="54"/>
    </row>
    <row r="1139" spans="1:21" x14ac:dyDescent="0.25">
      <c r="A1139" s="53">
        <v>728</v>
      </c>
      <c r="B1139" s="42" t="s">
        <v>10</v>
      </c>
      <c r="C1139" s="77" t="s">
        <v>769</v>
      </c>
      <c r="D1139" s="90" t="s">
        <v>32</v>
      </c>
      <c r="E1139" s="86">
        <v>42411</v>
      </c>
      <c r="F1139" s="87">
        <v>42411</v>
      </c>
      <c r="G1139" s="54"/>
      <c r="H1139" s="54"/>
      <c r="I1139" s="54"/>
      <c r="J1139" s="54"/>
      <c r="K1139" s="54"/>
      <c r="L1139" s="54"/>
      <c r="M1139" s="54"/>
      <c r="N1139" s="54"/>
      <c r="O1139" s="54"/>
      <c r="P1139" s="54"/>
      <c r="Q1139" s="54"/>
      <c r="R1139" s="54"/>
      <c r="S1139" s="54"/>
      <c r="T1139" s="54"/>
      <c r="U1139" s="54"/>
    </row>
    <row r="1140" spans="1:21" x14ac:dyDescent="0.25">
      <c r="A1140" s="53">
        <v>729</v>
      </c>
      <c r="B1140" s="42" t="s">
        <v>10</v>
      </c>
      <c r="C1140" s="55" t="s">
        <v>770</v>
      </c>
      <c r="D1140" s="90" t="s">
        <v>32</v>
      </c>
      <c r="E1140" s="86">
        <v>42411</v>
      </c>
      <c r="F1140" s="87">
        <v>42411</v>
      </c>
      <c r="G1140" s="54"/>
      <c r="H1140" s="54"/>
      <c r="I1140" s="54"/>
      <c r="J1140" s="54"/>
      <c r="K1140" s="54"/>
      <c r="L1140" s="54"/>
      <c r="M1140" s="54"/>
      <c r="N1140" s="54"/>
      <c r="O1140" s="54"/>
      <c r="P1140" s="54"/>
      <c r="Q1140" s="54"/>
      <c r="R1140" s="54"/>
      <c r="S1140" s="54"/>
      <c r="T1140" s="54"/>
      <c r="U1140" s="54"/>
    </row>
    <row r="1141" spans="1:21" x14ac:dyDescent="0.25">
      <c r="A1141" s="53">
        <v>730</v>
      </c>
      <c r="B1141" s="42" t="s">
        <v>10</v>
      </c>
      <c r="C1141" s="77" t="s">
        <v>771</v>
      </c>
      <c r="D1141" s="90" t="s">
        <v>32</v>
      </c>
      <c r="E1141" s="86">
        <v>42411</v>
      </c>
      <c r="F1141" s="87">
        <v>42411</v>
      </c>
      <c r="G1141" s="54"/>
      <c r="H1141" s="54"/>
      <c r="I1141" s="54"/>
      <c r="J1141" s="54"/>
      <c r="K1141" s="54"/>
      <c r="L1141" s="54"/>
      <c r="M1141" s="54"/>
      <c r="N1141" s="54"/>
      <c r="O1141" s="54"/>
      <c r="P1141" s="54"/>
      <c r="Q1141" s="54"/>
      <c r="R1141" s="54"/>
      <c r="S1141" s="54"/>
      <c r="T1141" s="54"/>
      <c r="U1141" s="54"/>
    </row>
    <row r="1142" spans="1:21" x14ac:dyDescent="0.25">
      <c r="A1142" s="53">
        <v>731</v>
      </c>
      <c r="B1142" s="42" t="s">
        <v>10</v>
      </c>
      <c r="C1142" s="55" t="s">
        <v>772</v>
      </c>
      <c r="D1142" s="90" t="s">
        <v>32</v>
      </c>
      <c r="E1142" s="86">
        <v>42411</v>
      </c>
      <c r="F1142" s="87">
        <v>42411</v>
      </c>
      <c r="G1142" s="54"/>
      <c r="H1142" s="54"/>
      <c r="I1142" s="54"/>
      <c r="J1142" s="54"/>
      <c r="K1142" s="54"/>
      <c r="L1142" s="54"/>
      <c r="M1142" s="54"/>
      <c r="N1142" s="54"/>
      <c r="O1142" s="54"/>
      <c r="P1142" s="54"/>
      <c r="Q1142" s="54"/>
      <c r="R1142" s="54"/>
      <c r="S1142" s="54"/>
      <c r="T1142" s="54"/>
      <c r="U1142" s="54"/>
    </row>
    <row r="1143" spans="1:21" x14ac:dyDescent="0.25">
      <c r="A1143" s="53">
        <v>732</v>
      </c>
      <c r="B1143" s="42" t="s">
        <v>10</v>
      </c>
      <c r="C1143" s="77" t="s">
        <v>773</v>
      </c>
      <c r="D1143" s="90" t="s">
        <v>32</v>
      </c>
      <c r="E1143" s="86">
        <v>42411</v>
      </c>
      <c r="F1143" s="87">
        <v>42411</v>
      </c>
      <c r="G1143" s="54"/>
      <c r="H1143" s="54"/>
      <c r="I1143" s="54"/>
      <c r="J1143" s="54"/>
      <c r="K1143" s="54"/>
      <c r="L1143" s="54"/>
      <c r="M1143" s="54"/>
      <c r="N1143" s="54"/>
      <c r="O1143" s="54"/>
      <c r="P1143" s="54"/>
      <c r="Q1143" s="54"/>
      <c r="R1143" s="54"/>
      <c r="S1143" s="54"/>
      <c r="T1143" s="54"/>
      <c r="U1143" s="54"/>
    </row>
    <row r="1144" spans="1:21" x14ac:dyDescent="0.25">
      <c r="A1144" s="53">
        <v>733</v>
      </c>
      <c r="B1144" s="42" t="s">
        <v>10</v>
      </c>
      <c r="C1144" s="55" t="s">
        <v>774</v>
      </c>
      <c r="D1144" s="90" t="s">
        <v>32</v>
      </c>
      <c r="E1144" s="86">
        <v>42411</v>
      </c>
      <c r="F1144" s="87">
        <v>42411</v>
      </c>
      <c r="G1144" s="54"/>
      <c r="H1144" s="54"/>
      <c r="I1144" s="54"/>
      <c r="J1144" s="54"/>
      <c r="K1144" s="54"/>
      <c r="L1144" s="54"/>
      <c r="M1144" s="54"/>
      <c r="N1144" s="54"/>
      <c r="O1144" s="54"/>
      <c r="P1144" s="54"/>
      <c r="Q1144" s="54"/>
      <c r="R1144" s="54"/>
      <c r="S1144" s="54"/>
      <c r="T1144" s="54"/>
      <c r="U1144" s="54"/>
    </row>
    <row r="1145" spans="1:21" x14ac:dyDescent="0.25">
      <c r="A1145" s="53">
        <v>734</v>
      </c>
      <c r="B1145" s="42" t="s">
        <v>10</v>
      </c>
      <c r="C1145" s="77" t="s">
        <v>775</v>
      </c>
      <c r="D1145" s="90" t="s">
        <v>32</v>
      </c>
      <c r="E1145" s="86">
        <v>42411</v>
      </c>
      <c r="F1145" s="87">
        <v>42411</v>
      </c>
      <c r="G1145" s="54"/>
      <c r="H1145" s="54"/>
      <c r="I1145" s="54"/>
      <c r="J1145" s="54"/>
      <c r="K1145" s="54"/>
      <c r="L1145" s="54"/>
      <c r="M1145" s="54"/>
      <c r="N1145" s="54"/>
      <c r="O1145" s="54"/>
      <c r="P1145" s="54"/>
      <c r="Q1145" s="54"/>
      <c r="R1145" s="54"/>
      <c r="S1145" s="54"/>
      <c r="T1145" s="54"/>
      <c r="U1145" s="54"/>
    </row>
    <row r="1146" spans="1:21" x14ac:dyDescent="0.25">
      <c r="A1146" s="53">
        <v>735</v>
      </c>
      <c r="B1146" s="42" t="s">
        <v>10</v>
      </c>
      <c r="C1146" s="55" t="s">
        <v>776</v>
      </c>
      <c r="D1146" s="90" t="s">
        <v>32</v>
      </c>
      <c r="E1146" s="86">
        <v>42411</v>
      </c>
      <c r="F1146" s="87">
        <v>42411</v>
      </c>
      <c r="G1146" s="54"/>
      <c r="H1146" s="54"/>
      <c r="I1146" s="54"/>
      <c r="J1146" s="54"/>
      <c r="K1146" s="54"/>
      <c r="L1146" s="54"/>
      <c r="M1146" s="54"/>
      <c r="N1146" s="54"/>
      <c r="O1146" s="54"/>
      <c r="P1146" s="54"/>
      <c r="Q1146" s="54"/>
      <c r="R1146" s="54"/>
      <c r="S1146" s="54"/>
      <c r="T1146" s="54"/>
      <c r="U1146" s="54"/>
    </row>
    <row r="1147" spans="1:21" x14ac:dyDescent="0.25">
      <c r="A1147" s="53">
        <v>736</v>
      </c>
      <c r="B1147" s="42" t="s">
        <v>10</v>
      </c>
      <c r="C1147" s="77" t="s">
        <v>777</v>
      </c>
      <c r="D1147" s="90" t="s">
        <v>32</v>
      </c>
      <c r="E1147" s="86">
        <v>42411</v>
      </c>
      <c r="F1147" s="87">
        <v>42411</v>
      </c>
      <c r="G1147" s="54"/>
      <c r="H1147" s="54"/>
      <c r="I1147" s="54"/>
      <c r="J1147" s="54"/>
      <c r="K1147" s="54"/>
      <c r="L1147" s="54"/>
      <c r="M1147" s="54"/>
      <c r="N1147" s="54"/>
      <c r="O1147" s="54"/>
      <c r="P1147" s="54"/>
      <c r="Q1147" s="54"/>
      <c r="R1147" s="54"/>
      <c r="S1147" s="54"/>
      <c r="T1147" s="54"/>
      <c r="U1147" s="54"/>
    </row>
    <row r="1148" spans="1:21" x14ac:dyDescent="0.25">
      <c r="A1148" s="53">
        <v>737</v>
      </c>
      <c r="B1148" s="42" t="s">
        <v>10</v>
      </c>
      <c r="C1148" s="55" t="s">
        <v>778</v>
      </c>
      <c r="D1148" s="90" t="s">
        <v>32</v>
      </c>
      <c r="E1148" s="86">
        <v>42411</v>
      </c>
      <c r="F1148" s="87">
        <v>42411</v>
      </c>
      <c r="G1148" s="54"/>
      <c r="H1148" s="54"/>
      <c r="I1148" s="54"/>
      <c r="J1148" s="54"/>
      <c r="K1148" s="54"/>
      <c r="L1148" s="54"/>
      <c r="M1148" s="54"/>
      <c r="N1148" s="54"/>
      <c r="O1148" s="54"/>
      <c r="P1148" s="54"/>
      <c r="Q1148" s="54"/>
      <c r="R1148" s="54"/>
      <c r="S1148" s="54"/>
      <c r="T1148" s="54"/>
      <c r="U1148" s="54"/>
    </row>
    <row r="1149" spans="1:21" x14ac:dyDescent="0.25">
      <c r="A1149" s="53">
        <v>738</v>
      </c>
      <c r="B1149" s="42" t="s">
        <v>10</v>
      </c>
      <c r="C1149" s="77" t="s">
        <v>779</v>
      </c>
      <c r="D1149" s="90" t="s">
        <v>32</v>
      </c>
      <c r="E1149" s="86">
        <v>42411</v>
      </c>
      <c r="F1149" s="87">
        <v>42411</v>
      </c>
      <c r="G1149" s="54"/>
      <c r="H1149" s="54"/>
      <c r="I1149" s="54"/>
      <c r="J1149" s="54"/>
      <c r="K1149" s="54"/>
      <c r="L1149" s="54"/>
      <c r="M1149" s="54"/>
      <c r="N1149" s="54"/>
      <c r="O1149" s="54"/>
      <c r="P1149" s="54"/>
      <c r="Q1149" s="54"/>
      <c r="R1149" s="54"/>
      <c r="S1149" s="54"/>
      <c r="T1149" s="54"/>
      <c r="U1149" s="54"/>
    </row>
    <row r="1150" spans="1:21" x14ac:dyDescent="0.25">
      <c r="A1150" s="53">
        <v>739</v>
      </c>
      <c r="B1150" s="42" t="s">
        <v>10</v>
      </c>
      <c r="C1150" s="55" t="s">
        <v>780</v>
      </c>
      <c r="D1150" s="90" t="s">
        <v>32</v>
      </c>
      <c r="E1150" s="86">
        <v>42411</v>
      </c>
      <c r="F1150" s="87">
        <v>42411</v>
      </c>
      <c r="G1150" s="54"/>
      <c r="H1150" s="54"/>
      <c r="I1150" s="54"/>
      <c r="J1150" s="54"/>
      <c r="K1150" s="54"/>
      <c r="L1150" s="54"/>
      <c r="M1150" s="54"/>
      <c r="N1150" s="54"/>
      <c r="O1150" s="54"/>
      <c r="P1150" s="54"/>
      <c r="Q1150" s="54"/>
      <c r="R1150" s="54"/>
      <c r="S1150" s="54"/>
      <c r="T1150" s="54"/>
      <c r="U1150" s="54"/>
    </row>
    <row r="1151" spans="1:21" x14ac:dyDescent="0.25">
      <c r="A1151" s="53">
        <v>740</v>
      </c>
      <c r="B1151" s="42" t="s">
        <v>10</v>
      </c>
      <c r="C1151" s="77" t="s">
        <v>781</v>
      </c>
      <c r="D1151" s="90" t="s">
        <v>32</v>
      </c>
      <c r="E1151" s="86">
        <v>42411</v>
      </c>
      <c r="F1151" s="87">
        <v>42411</v>
      </c>
      <c r="G1151" s="54"/>
      <c r="H1151" s="54"/>
      <c r="I1151" s="54"/>
      <c r="J1151" s="54"/>
      <c r="K1151" s="54"/>
      <c r="L1151" s="54"/>
      <c r="M1151" s="54"/>
      <c r="N1151" s="54"/>
      <c r="O1151" s="54"/>
      <c r="P1151" s="54"/>
      <c r="Q1151" s="54"/>
      <c r="R1151" s="54"/>
      <c r="S1151" s="54"/>
      <c r="T1151" s="54"/>
      <c r="U1151" s="54"/>
    </row>
    <row r="1152" spans="1:21" x14ac:dyDescent="0.25">
      <c r="A1152" s="53">
        <v>741</v>
      </c>
      <c r="B1152" s="42" t="s">
        <v>10</v>
      </c>
      <c r="C1152" s="55" t="s">
        <v>782</v>
      </c>
      <c r="D1152" s="90" t="s">
        <v>32</v>
      </c>
      <c r="E1152" s="86">
        <v>42411</v>
      </c>
      <c r="F1152" s="87">
        <v>42411</v>
      </c>
      <c r="G1152" s="54"/>
      <c r="H1152" s="54"/>
      <c r="I1152" s="54"/>
      <c r="J1152" s="54"/>
      <c r="K1152" s="54"/>
      <c r="L1152" s="54"/>
      <c r="M1152" s="54"/>
      <c r="N1152" s="54"/>
      <c r="O1152" s="54"/>
      <c r="P1152" s="54"/>
      <c r="Q1152" s="54"/>
      <c r="R1152" s="54"/>
      <c r="S1152" s="54"/>
      <c r="T1152" s="54"/>
      <c r="U1152" s="54"/>
    </row>
    <row r="1153" spans="1:21" x14ac:dyDescent="0.25">
      <c r="A1153" s="53">
        <v>742</v>
      </c>
      <c r="B1153" s="42" t="s">
        <v>10</v>
      </c>
      <c r="C1153" s="77" t="s">
        <v>783</v>
      </c>
      <c r="D1153" s="90" t="s">
        <v>32</v>
      </c>
      <c r="E1153" s="86">
        <v>42411</v>
      </c>
      <c r="F1153" s="87">
        <v>42411</v>
      </c>
      <c r="G1153" s="54"/>
      <c r="H1153" s="54"/>
      <c r="I1153" s="54"/>
      <c r="J1153" s="54"/>
      <c r="K1153" s="54"/>
      <c r="L1153" s="54"/>
      <c r="M1153" s="54"/>
      <c r="N1153" s="54"/>
      <c r="O1153" s="54"/>
      <c r="P1153" s="54"/>
      <c r="Q1153" s="54"/>
      <c r="R1153" s="54"/>
      <c r="S1153" s="54"/>
      <c r="T1153" s="54"/>
      <c r="U1153" s="54"/>
    </row>
    <row r="1154" spans="1:21" x14ac:dyDescent="0.25">
      <c r="A1154" s="53">
        <v>743</v>
      </c>
      <c r="B1154" s="42" t="s">
        <v>10</v>
      </c>
      <c r="C1154" s="55" t="s">
        <v>784</v>
      </c>
      <c r="D1154" s="90" t="s">
        <v>32</v>
      </c>
      <c r="E1154" s="86">
        <v>42411</v>
      </c>
      <c r="F1154" s="87">
        <v>42411</v>
      </c>
      <c r="G1154" s="54"/>
      <c r="H1154" s="54"/>
      <c r="I1154" s="54"/>
      <c r="J1154" s="54"/>
      <c r="K1154" s="54"/>
      <c r="L1154" s="54"/>
      <c r="M1154" s="54"/>
      <c r="N1154" s="54"/>
      <c r="O1154" s="54"/>
      <c r="P1154" s="54"/>
      <c r="Q1154" s="54"/>
      <c r="R1154" s="54"/>
      <c r="S1154" s="54"/>
      <c r="T1154" s="54"/>
      <c r="U1154" s="54"/>
    </row>
    <row r="1155" spans="1:21" x14ac:dyDescent="0.25">
      <c r="A1155" s="53">
        <v>744</v>
      </c>
      <c r="B1155" s="42" t="s">
        <v>10</v>
      </c>
      <c r="C1155" s="77" t="s">
        <v>785</v>
      </c>
      <c r="D1155" s="90" t="s">
        <v>32</v>
      </c>
      <c r="E1155" s="86">
        <v>42411</v>
      </c>
      <c r="F1155" s="87">
        <v>42411</v>
      </c>
      <c r="G1155" s="54"/>
      <c r="H1155" s="54"/>
      <c r="I1155" s="54"/>
      <c r="J1155" s="54"/>
      <c r="K1155" s="54"/>
      <c r="L1155" s="54"/>
      <c r="M1155" s="54"/>
      <c r="N1155" s="54"/>
      <c r="O1155" s="54"/>
      <c r="P1155" s="54"/>
      <c r="Q1155" s="54"/>
      <c r="R1155" s="54"/>
      <c r="S1155" s="54"/>
      <c r="T1155" s="54"/>
      <c r="U1155" s="54"/>
    </row>
    <row r="1156" spans="1:21" x14ac:dyDescent="0.25">
      <c r="A1156" s="53">
        <v>745</v>
      </c>
      <c r="B1156" s="42" t="s">
        <v>10</v>
      </c>
      <c r="C1156" s="55" t="s">
        <v>786</v>
      </c>
      <c r="D1156" s="90" t="s">
        <v>32</v>
      </c>
      <c r="E1156" s="86">
        <v>42411</v>
      </c>
      <c r="F1156" s="87">
        <v>42411</v>
      </c>
      <c r="G1156" s="54"/>
      <c r="H1156" s="54"/>
      <c r="I1156" s="54"/>
      <c r="J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  <c r="U1156" s="54"/>
    </row>
    <row r="1157" spans="1:21" x14ac:dyDescent="0.25">
      <c r="A1157" s="53">
        <v>746</v>
      </c>
      <c r="B1157" s="42" t="s">
        <v>10</v>
      </c>
      <c r="C1157" s="77" t="s">
        <v>787</v>
      </c>
      <c r="D1157" s="90" t="s">
        <v>32</v>
      </c>
      <c r="E1157" s="86">
        <v>42411</v>
      </c>
      <c r="F1157" s="87">
        <v>42411</v>
      </c>
      <c r="G1157" s="54"/>
      <c r="H1157" s="54"/>
      <c r="I1157" s="54"/>
      <c r="J1157" s="54"/>
      <c r="K1157" s="54"/>
      <c r="L1157" s="54"/>
      <c r="M1157" s="54"/>
      <c r="N1157" s="54"/>
      <c r="O1157" s="54"/>
      <c r="P1157" s="54"/>
      <c r="Q1157" s="54"/>
      <c r="R1157" s="54"/>
      <c r="S1157" s="54"/>
      <c r="T1157" s="54"/>
      <c r="U1157" s="54"/>
    </row>
    <row r="1158" spans="1:21" x14ac:dyDescent="0.25">
      <c r="A1158" s="53">
        <v>747</v>
      </c>
      <c r="B1158" s="42" t="s">
        <v>10</v>
      </c>
      <c r="C1158" s="55" t="s">
        <v>788</v>
      </c>
      <c r="D1158" s="90" t="s">
        <v>32</v>
      </c>
      <c r="E1158" s="86">
        <v>42411</v>
      </c>
      <c r="F1158" s="87">
        <v>42411</v>
      </c>
      <c r="G1158" s="54"/>
      <c r="H1158" s="54"/>
      <c r="I1158" s="54"/>
      <c r="J1158" s="54"/>
      <c r="K1158" s="54"/>
      <c r="L1158" s="54"/>
      <c r="M1158" s="54"/>
      <c r="N1158" s="54"/>
      <c r="O1158" s="54"/>
      <c r="P1158" s="54"/>
      <c r="Q1158" s="54"/>
      <c r="R1158" s="54"/>
      <c r="S1158" s="54"/>
      <c r="T1158" s="54"/>
      <c r="U1158" s="54"/>
    </row>
    <row r="1159" spans="1:21" x14ac:dyDescent="0.25">
      <c r="A1159" s="53">
        <v>748</v>
      </c>
      <c r="B1159" s="42" t="s">
        <v>10</v>
      </c>
      <c r="C1159" s="77" t="s">
        <v>789</v>
      </c>
      <c r="D1159" s="90" t="s">
        <v>32</v>
      </c>
      <c r="E1159" s="86">
        <v>42411</v>
      </c>
      <c r="F1159" s="87">
        <v>42411</v>
      </c>
      <c r="G1159" s="54"/>
      <c r="H1159" s="54"/>
      <c r="I1159" s="54"/>
      <c r="J1159" s="54"/>
      <c r="K1159" s="54"/>
      <c r="L1159" s="54"/>
      <c r="M1159" s="54"/>
      <c r="N1159" s="54"/>
      <c r="O1159" s="54"/>
      <c r="P1159" s="54"/>
      <c r="Q1159" s="54"/>
      <c r="R1159" s="54"/>
      <c r="S1159" s="54"/>
      <c r="T1159" s="54"/>
      <c r="U1159" s="54"/>
    </row>
    <row r="1160" spans="1:21" x14ac:dyDescent="0.25">
      <c r="A1160" s="53">
        <v>749</v>
      </c>
      <c r="B1160" s="42" t="s">
        <v>10</v>
      </c>
      <c r="C1160" s="55" t="s">
        <v>790</v>
      </c>
      <c r="D1160" s="90" t="s">
        <v>32</v>
      </c>
      <c r="E1160" s="86">
        <v>42411</v>
      </c>
      <c r="F1160" s="87">
        <v>42411</v>
      </c>
      <c r="G1160" s="54"/>
      <c r="H1160" s="54"/>
      <c r="I1160" s="54"/>
      <c r="J1160" s="54"/>
      <c r="K1160" s="54"/>
      <c r="L1160" s="54"/>
      <c r="M1160" s="54"/>
      <c r="N1160" s="54"/>
      <c r="O1160" s="54"/>
      <c r="P1160" s="54"/>
      <c r="Q1160" s="54"/>
      <c r="R1160" s="54"/>
      <c r="S1160" s="54"/>
      <c r="T1160" s="54"/>
      <c r="U1160" s="54"/>
    </row>
    <row r="1161" spans="1:21" x14ac:dyDescent="0.25">
      <c r="A1161" s="53">
        <v>750</v>
      </c>
      <c r="B1161" s="42" t="s">
        <v>10</v>
      </c>
      <c r="C1161" s="77" t="s">
        <v>791</v>
      </c>
      <c r="D1161" s="90" t="s">
        <v>32</v>
      </c>
      <c r="E1161" s="86">
        <v>42411</v>
      </c>
      <c r="F1161" s="87">
        <v>42411</v>
      </c>
      <c r="G1161" s="54"/>
      <c r="H1161" s="54"/>
      <c r="I1161" s="54"/>
      <c r="J1161" s="54"/>
      <c r="K1161" s="54"/>
      <c r="L1161" s="54"/>
      <c r="M1161" s="54"/>
      <c r="N1161" s="54"/>
      <c r="O1161" s="54"/>
      <c r="P1161" s="54"/>
      <c r="Q1161" s="54"/>
      <c r="R1161" s="54"/>
      <c r="S1161" s="54"/>
      <c r="T1161" s="54"/>
      <c r="U1161" s="54"/>
    </row>
    <row r="1162" spans="1:21" x14ac:dyDescent="0.25">
      <c r="A1162" s="53">
        <v>751</v>
      </c>
      <c r="B1162" s="42" t="s">
        <v>10</v>
      </c>
      <c r="C1162" s="55" t="s">
        <v>792</v>
      </c>
      <c r="D1162" s="90" t="s">
        <v>32</v>
      </c>
      <c r="E1162" s="86">
        <v>42355</v>
      </c>
      <c r="F1162" s="87">
        <v>42411</v>
      </c>
      <c r="G1162" s="54"/>
      <c r="H1162" s="54"/>
      <c r="I1162" s="54"/>
      <c r="J1162" s="54"/>
      <c r="K1162" s="54"/>
      <c r="L1162" s="54"/>
      <c r="M1162" s="54"/>
      <c r="N1162" s="54"/>
      <c r="O1162" s="54"/>
      <c r="P1162" s="54"/>
      <c r="Q1162" s="54"/>
      <c r="R1162" s="54"/>
      <c r="S1162" s="54"/>
      <c r="T1162" s="54"/>
      <c r="U1162" s="54"/>
    </row>
    <row r="1163" spans="1:21" x14ac:dyDescent="0.25">
      <c r="A1163" s="53">
        <v>752</v>
      </c>
      <c r="B1163" s="42" t="s">
        <v>10</v>
      </c>
      <c r="C1163" s="77" t="s">
        <v>793</v>
      </c>
      <c r="D1163" s="90" t="s">
        <v>32</v>
      </c>
      <c r="E1163" s="86">
        <v>42382</v>
      </c>
      <c r="F1163" s="87">
        <v>42411</v>
      </c>
      <c r="G1163" s="54"/>
      <c r="H1163" s="54"/>
      <c r="I1163" s="54"/>
      <c r="J1163" s="54"/>
      <c r="K1163" s="54"/>
      <c r="L1163" s="54"/>
      <c r="M1163" s="54"/>
      <c r="N1163" s="54"/>
      <c r="O1163" s="54"/>
      <c r="P1163" s="54"/>
      <c r="Q1163" s="54"/>
      <c r="R1163" s="54"/>
      <c r="S1163" s="54"/>
      <c r="T1163" s="54"/>
      <c r="U1163" s="54"/>
    </row>
    <row r="1164" spans="1:21" x14ac:dyDescent="0.25">
      <c r="A1164" s="53">
        <v>753</v>
      </c>
      <c r="B1164" s="42" t="s">
        <v>10</v>
      </c>
      <c r="C1164" s="55" t="s">
        <v>794</v>
      </c>
      <c r="D1164" s="90" t="s">
        <v>32</v>
      </c>
      <c r="E1164" s="86">
        <v>42412</v>
      </c>
      <c r="F1164" s="87">
        <v>42412</v>
      </c>
      <c r="G1164" s="54"/>
      <c r="H1164" s="54"/>
      <c r="I1164" s="54"/>
      <c r="J1164" s="54"/>
      <c r="K1164" s="54"/>
      <c r="L1164" s="54"/>
      <c r="M1164" s="54"/>
      <c r="N1164" s="54"/>
      <c r="O1164" s="54"/>
      <c r="P1164" s="54"/>
      <c r="Q1164" s="54"/>
      <c r="R1164" s="54"/>
      <c r="S1164" s="54"/>
      <c r="T1164" s="54"/>
      <c r="U1164" s="54"/>
    </row>
    <row r="1165" spans="1:21" x14ac:dyDescent="0.25">
      <c r="A1165" s="53">
        <v>754</v>
      </c>
      <c r="B1165" s="42" t="s">
        <v>10</v>
      </c>
      <c r="C1165" s="77" t="s">
        <v>795</v>
      </c>
      <c r="D1165" s="90" t="s">
        <v>32</v>
      </c>
      <c r="E1165" s="86">
        <v>42412</v>
      </c>
      <c r="F1165" s="87">
        <v>42412</v>
      </c>
      <c r="G1165" s="54"/>
      <c r="H1165" s="54"/>
      <c r="I1165" s="54"/>
      <c r="J1165" s="54"/>
      <c r="K1165" s="54"/>
      <c r="L1165" s="54"/>
      <c r="M1165" s="54"/>
      <c r="N1165" s="54"/>
      <c r="O1165" s="54"/>
      <c r="P1165" s="54"/>
      <c r="Q1165" s="54"/>
      <c r="R1165" s="54"/>
      <c r="S1165" s="54"/>
      <c r="T1165" s="54"/>
      <c r="U1165" s="54"/>
    </row>
    <row r="1166" spans="1:21" x14ac:dyDescent="0.25">
      <c r="A1166" s="53">
        <v>755</v>
      </c>
      <c r="B1166" s="42" t="s">
        <v>10</v>
      </c>
      <c r="C1166" s="55" t="s">
        <v>796</v>
      </c>
      <c r="D1166" s="90" t="s">
        <v>32</v>
      </c>
      <c r="E1166" s="86">
        <v>42412</v>
      </c>
      <c r="F1166" s="87">
        <v>42412</v>
      </c>
      <c r="G1166" s="54"/>
      <c r="H1166" s="54"/>
      <c r="I1166" s="54"/>
      <c r="J1166" s="54"/>
      <c r="K1166" s="54"/>
      <c r="L1166" s="54"/>
      <c r="M1166" s="54"/>
      <c r="N1166" s="54"/>
      <c r="O1166" s="54"/>
      <c r="P1166" s="54"/>
      <c r="Q1166" s="54"/>
      <c r="R1166" s="54"/>
      <c r="S1166" s="54"/>
      <c r="T1166" s="54"/>
      <c r="U1166" s="54"/>
    </row>
    <row r="1167" spans="1:21" x14ac:dyDescent="0.25">
      <c r="A1167" s="53">
        <v>756</v>
      </c>
      <c r="B1167" s="42" t="s">
        <v>10</v>
      </c>
      <c r="C1167" s="77" t="s">
        <v>797</v>
      </c>
      <c r="D1167" s="90" t="s">
        <v>32</v>
      </c>
      <c r="E1167" s="86">
        <v>42412</v>
      </c>
      <c r="F1167" s="87">
        <v>42412</v>
      </c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  <c r="R1167" s="54"/>
      <c r="S1167" s="54"/>
      <c r="T1167" s="54"/>
      <c r="U1167" s="54"/>
    </row>
    <row r="1168" spans="1:21" x14ac:dyDescent="0.25">
      <c r="A1168" s="53">
        <v>757</v>
      </c>
      <c r="B1168" s="42" t="s">
        <v>10</v>
      </c>
      <c r="C1168" s="55" t="s">
        <v>798</v>
      </c>
      <c r="D1168" s="90" t="s">
        <v>32</v>
      </c>
      <c r="E1168" s="86">
        <v>42412</v>
      </c>
      <c r="F1168" s="87">
        <v>42412</v>
      </c>
      <c r="G1168" s="54"/>
      <c r="H1168" s="54"/>
      <c r="I1168" s="54"/>
      <c r="J1168" s="54"/>
      <c r="K1168" s="54"/>
      <c r="L1168" s="54"/>
      <c r="M1168" s="54"/>
      <c r="N1168" s="54"/>
      <c r="O1168" s="54"/>
      <c r="P1168" s="54"/>
      <c r="Q1168" s="54"/>
      <c r="R1168" s="54"/>
      <c r="S1168" s="54"/>
      <c r="T1168" s="54"/>
      <c r="U1168" s="54"/>
    </row>
    <row r="1169" spans="1:21" x14ac:dyDescent="0.25">
      <c r="A1169" s="53">
        <v>758</v>
      </c>
      <c r="B1169" s="42" t="s">
        <v>10</v>
      </c>
      <c r="C1169" s="77" t="s">
        <v>799</v>
      </c>
      <c r="D1169" s="90" t="s">
        <v>32</v>
      </c>
      <c r="E1169" s="86">
        <v>42412</v>
      </c>
      <c r="F1169" s="87">
        <v>42412</v>
      </c>
      <c r="G1169" s="54"/>
      <c r="H1169" s="54"/>
      <c r="I1169" s="54"/>
      <c r="J1169" s="54"/>
      <c r="K1169" s="54"/>
      <c r="L1169" s="54"/>
      <c r="M1169" s="54"/>
      <c r="N1169" s="54"/>
      <c r="O1169" s="54"/>
      <c r="P1169" s="54"/>
      <c r="Q1169" s="54"/>
      <c r="R1169" s="54"/>
      <c r="S1169" s="54"/>
      <c r="T1169" s="54"/>
      <c r="U1169" s="54"/>
    </row>
    <row r="1170" spans="1:21" x14ac:dyDescent="0.25">
      <c r="A1170" s="53">
        <v>759</v>
      </c>
      <c r="B1170" s="42" t="s">
        <v>10</v>
      </c>
      <c r="C1170" s="55" t="s">
        <v>800</v>
      </c>
      <c r="D1170" s="90" t="s">
        <v>32</v>
      </c>
      <c r="E1170" s="86">
        <v>42412</v>
      </c>
      <c r="F1170" s="87">
        <v>42412</v>
      </c>
      <c r="G1170" s="54"/>
      <c r="H1170" s="54"/>
      <c r="I1170" s="54"/>
      <c r="J1170" s="54"/>
      <c r="K1170" s="54"/>
      <c r="L1170" s="54"/>
      <c r="M1170" s="54"/>
      <c r="N1170" s="54"/>
      <c r="O1170" s="54"/>
      <c r="P1170" s="54"/>
      <c r="Q1170" s="54"/>
      <c r="R1170" s="54"/>
      <c r="S1170" s="54"/>
      <c r="T1170" s="54"/>
      <c r="U1170" s="54"/>
    </row>
    <row r="1171" spans="1:21" x14ac:dyDescent="0.25">
      <c r="A1171" s="53">
        <v>760</v>
      </c>
      <c r="B1171" s="42" t="s">
        <v>10</v>
      </c>
      <c r="C1171" s="77" t="s">
        <v>801</v>
      </c>
      <c r="D1171" s="90" t="s">
        <v>32</v>
      </c>
      <c r="E1171" s="86">
        <v>42412</v>
      </c>
      <c r="F1171" s="87">
        <v>42412</v>
      </c>
      <c r="G1171" s="54"/>
      <c r="H1171" s="54"/>
      <c r="I1171" s="54"/>
      <c r="J1171" s="54"/>
      <c r="K1171" s="54"/>
      <c r="L1171" s="54"/>
      <c r="M1171" s="54"/>
      <c r="N1171" s="54"/>
      <c r="O1171" s="54"/>
      <c r="P1171" s="54"/>
      <c r="Q1171" s="54"/>
      <c r="R1171" s="54"/>
      <c r="S1171" s="54"/>
      <c r="T1171" s="54"/>
      <c r="U1171" s="54"/>
    </row>
    <row r="1172" spans="1:21" x14ac:dyDescent="0.25">
      <c r="A1172" s="53">
        <v>761</v>
      </c>
      <c r="B1172" s="42" t="s">
        <v>10</v>
      </c>
      <c r="C1172" s="55" t="s">
        <v>802</v>
      </c>
      <c r="D1172" s="90" t="s">
        <v>32</v>
      </c>
      <c r="E1172" s="86">
        <v>42412</v>
      </c>
      <c r="F1172" s="87">
        <v>42412</v>
      </c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  <c r="R1172" s="54"/>
      <c r="S1172" s="54"/>
      <c r="T1172" s="54"/>
      <c r="U1172" s="54"/>
    </row>
    <row r="1173" spans="1:21" x14ac:dyDescent="0.25">
      <c r="A1173" s="53">
        <v>762</v>
      </c>
      <c r="B1173" s="42" t="s">
        <v>10</v>
      </c>
      <c r="C1173" s="77" t="s">
        <v>803</v>
      </c>
      <c r="D1173" s="90" t="s">
        <v>32</v>
      </c>
      <c r="E1173" s="86">
        <v>42380</v>
      </c>
      <c r="F1173" s="87">
        <v>42412</v>
      </c>
      <c r="G1173" s="54"/>
      <c r="H1173" s="54"/>
      <c r="I1173" s="54"/>
      <c r="J1173" s="54"/>
      <c r="K1173" s="54"/>
      <c r="L1173" s="54"/>
      <c r="M1173" s="54"/>
      <c r="N1173" s="54"/>
      <c r="O1173" s="54"/>
      <c r="P1173" s="54"/>
      <c r="Q1173" s="54"/>
      <c r="R1173" s="54"/>
      <c r="S1173" s="54"/>
      <c r="T1173" s="54"/>
      <c r="U1173" s="54"/>
    </row>
    <row r="1174" spans="1:21" x14ac:dyDescent="0.25">
      <c r="A1174" s="53">
        <v>763</v>
      </c>
      <c r="B1174" s="42" t="s">
        <v>10</v>
      </c>
      <c r="C1174" s="55" t="s">
        <v>804</v>
      </c>
      <c r="D1174" s="90" t="s">
        <v>32</v>
      </c>
      <c r="E1174" s="86">
        <v>42412</v>
      </c>
      <c r="F1174" s="87">
        <v>42412</v>
      </c>
      <c r="G1174" s="54"/>
      <c r="H1174" s="54"/>
      <c r="I1174" s="54"/>
      <c r="J1174" s="54"/>
      <c r="K1174" s="54"/>
      <c r="L1174" s="54"/>
      <c r="M1174" s="54"/>
      <c r="N1174" s="54"/>
      <c r="O1174" s="54"/>
      <c r="P1174" s="54"/>
      <c r="Q1174" s="54"/>
      <c r="R1174" s="54"/>
      <c r="S1174" s="54"/>
      <c r="T1174" s="54"/>
      <c r="U1174" s="54"/>
    </row>
    <row r="1175" spans="1:21" x14ac:dyDescent="0.25">
      <c r="A1175" s="53">
        <v>764</v>
      </c>
      <c r="B1175" s="42" t="s">
        <v>10</v>
      </c>
      <c r="C1175" s="77" t="s">
        <v>805</v>
      </c>
      <c r="D1175" s="90" t="s">
        <v>32</v>
      </c>
      <c r="E1175" s="86">
        <v>42412</v>
      </c>
      <c r="F1175" s="87">
        <v>42412</v>
      </c>
      <c r="G1175" s="54"/>
      <c r="H1175" s="54"/>
      <c r="I1175" s="54"/>
      <c r="J1175" s="54"/>
      <c r="K1175" s="54"/>
      <c r="L1175" s="54"/>
      <c r="M1175" s="54"/>
      <c r="N1175" s="54"/>
      <c r="O1175" s="54"/>
      <c r="P1175" s="54"/>
      <c r="Q1175" s="54"/>
      <c r="R1175" s="54"/>
      <c r="S1175" s="54"/>
      <c r="T1175" s="54"/>
      <c r="U1175" s="54"/>
    </row>
    <row r="1176" spans="1:21" x14ac:dyDescent="0.25">
      <c r="A1176" s="53">
        <v>765</v>
      </c>
      <c r="B1176" s="42" t="s">
        <v>10</v>
      </c>
      <c r="C1176" s="55" t="s">
        <v>806</v>
      </c>
      <c r="D1176" s="90" t="s">
        <v>32</v>
      </c>
      <c r="E1176" s="86">
        <v>42376</v>
      </c>
      <c r="F1176" s="87">
        <v>42412</v>
      </c>
      <c r="G1176" s="54"/>
      <c r="H1176" s="54"/>
      <c r="I1176" s="54"/>
      <c r="J1176" s="54"/>
      <c r="K1176" s="54"/>
      <c r="L1176" s="54"/>
      <c r="M1176" s="54"/>
      <c r="N1176" s="54"/>
      <c r="O1176" s="54"/>
      <c r="P1176" s="54"/>
      <c r="Q1176" s="54"/>
      <c r="R1176" s="54"/>
      <c r="S1176" s="54"/>
      <c r="T1176" s="54"/>
      <c r="U1176" s="54"/>
    </row>
    <row r="1177" spans="1:21" x14ac:dyDescent="0.25">
      <c r="A1177" s="53">
        <v>766</v>
      </c>
      <c r="B1177" s="42" t="s">
        <v>10</v>
      </c>
      <c r="C1177" s="77" t="s">
        <v>807</v>
      </c>
      <c r="D1177" s="90" t="s">
        <v>32</v>
      </c>
      <c r="E1177" s="86">
        <v>42409</v>
      </c>
      <c r="F1177" s="87">
        <v>42412</v>
      </c>
      <c r="G1177" s="54"/>
      <c r="H1177" s="54"/>
      <c r="I1177" s="54"/>
      <c r="J1177" s="54"/>
      <c r="K1177" s="54"/>
      <c r="L1177" s="54"/>
      <c r="M1177" s="54"/>
      <c r="N1177" s="54"/>
      <c r="O1177" s="54"/>
      <c r="P1177" s="54"/>
      <c r="Q1177" s="54"/>
      <c r="R1177" s="54"/>
      <c r="S1177" s="54"/>
      <c r="T1177" s="54"/>
      <c r="U1177" s="54"/>
    </row>
    <row r="1178" spans="1:21" x14ac:dyDescent="0.25">
      <c r="A1178" s="53">
        <v>767</v>
      </c>
      <c r="B1178" s="42" t="s">
        <v>10</v>
      </c>
      <c r="C1178" s="55" t="s">
        <v>808</v>
      </c>
      <c r="D1178" s="90" t="s">
        <v>32</v>
      </c>
      <c r="E1178" s="86">
        <v>42412</v>
      </c>
      <c r="F1178" s="87">
        <v>42412</v>
      </c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  <c r="S1178" s="54"/>
      <c r="T1178" s="54"/>
      <c r="U1178" s="54"/>
    </row>
    <row r="1179" spans="1:21" x14ac:dyDescent="0.25">
      <c r="A1179" s="53">
        <v>768</v>
      </c>
      <c r="B1179" s="42" t="s">
        <v>10</v>
      </c>
      <c r="C1179" s="77" t="s">
        <v>809</v>
      </c>
      <c r="D1179" s="90" t="s">
        <v>32</v>
      </c>
      <c r="E1179" s="86">
        <v>42412</v>
      </c>
      <c r="F1179" s="87">
        <v>42412</v>
      </c>
      <c r="G1179" s="54"/>
      <c r="H1179" s="54"/>
      <c r="I1179" s="54"/>
      <c r="J1179" s="54"/>
      <c r="K1179" s="54"/>
      <c r="L1179" s="54"/>
      <c r="M1179" s="54"/>
      <c r="N1179" s="54"/>
      <c r="O1179" s="54"/>
      <c r="P1179" s="54"/>
      <c r="Q1179" s="54"/>
      <c r="R1179" s="54"/>
      <c r="S1179" s="54"/>
      <c r="T1179" s="54"/>
      <c r="U1179" s="54"/>
    </row>
    <row r="1180" spans="1:21" x14ac:dyDescent="0.25">
      <c r="A1180" s="53">
        <v>769</v>
      </c>
      <c r="B1180" s="42" t="s">
        <v>10</v>
      </c>
      <c r="C1180" s="55" t="s">
        <v>810</v>
      </c>
      <c r="D1180" s="90" t="s">
        <v>32</v>
      </c>
      <c r="E1180" s="86">
        <v>42412</v>
      </c>
      <c r="F1180" s="87">
        <v>42412</v>
      </c>
      <c r="G1180" s="54"/>
      <c r="H1180" s="54"/>
      <c r="I1180" s="54"/>
      <c r="J1180" s="54"/>
      <c r="K1180" s="54"/>
      <c r="L1180" s="54"/>
      <c r="M1180" s="54"/>
      <c r="N1180" s="54"/>
      <c r="O1180" s="54"/>
      <c r="P1180" s="54"/>
      <c r="Q1180" s="54"/>
      <c r="R1180" s="54"/>
      <c r="S1180" s="54"/>
      <c r="T1180" s="54"/>
      <c r="U1180" s="54"/>
    </row>
    <row r="1181" spans="1:21" x14ac:dyDescent="0.25">
      <c r="A1181" s="53">
        <v>770</v>
      </c>
      <c r="B1181" s="42" t="s">
        <v>10</v>
      </c>
      <c r="C1181" s="77" t="s">
        <v>811</v>
      </c>
      <c r="D1181" s="90" t="s">
        <v>32</v>
      </c>
      <c r="E1181" s="86">
        <v>42412</v>
      </c>
      <c r="F1181" s="87">
        <v>42412</v>
      </c>
      <c r="G1181" s="54"/>
      <c r="H1181" s="54"/>
      <c r="I1181" s="54"/>
      <c r="J1181" s="54"/>
      <c r="K1181" s="54"/>
      <c r="L1181" s="54"/>
      <c r="M1181" s="54"/>
      <c r="N1181" s="54"/>
      <c r="O1181" s="54"/>
      <c r="P1181" s="54"/>
      <c r="Q1181" s="54"/>
      <c r="R1181" s="54"/>
      <c r="S1181" s="54"/>
      <c r="T1181" s="54"/>
      <c r="U1181" s="54"/>
    </row>
    <row r="1182" spans="1:21" x14ac:dyDescent="0.25">
      <c r="A1182" s="53">
        <v>771</v>
      </c>
      <c r="B1182" s="42" t="s">
        <v>10</v>
      </c>
      <c r="C1182" s="55" t="s">
        <v>812</v>
      </c>
      <c r="D1182" s="90" t="s">
        <v>32</v>
      </c>
      <c r="E1182" s="86">
        <v>42412</v>
      </c>
      <c r="F1182" s="87">
        <v>42412</v>
      </c>
      <c r="G1182" s="54"/>
      <c r="H1182" s="54"/>
      <c r="I1182" s="54"/>
      <c r="J1182" s="54"/>
      <c r="K1182" s="54"/>
      <c r="L1182" s="54"/>
      <c r="M1182" s="54"/>
      <c r="N1182" s="54"/>
      <c r="O1182" s="54"/>
      <c r="P1182" s="54"/>
      <c r="Q1182" s="54"/>
      <c r="R1182" s="54"/>
      <c r="S1182" s="54"/>
      <c r="T1182" s="54"/>
      <c r="U1182" s="54"/>
    </row>
    <row r="1183" spans="1:21" x14ac:dyDescent="0.25">
      <c r="A1183" s="53">
        <v>772</v>
      </c>
      <c r="B1183" s="42" t="s">
        <v>10</v>
      </c>
      <c r="C1183" s="77" t="s">
        <v>813</v>
      </c>
      <c r="D1183" s="90" t="s">
        <v>32</v>
      </c>
      <c r="E1183" s="86">
        <v>42412</v>
      </c>
      <c r="F1183" s="87">
        <v>42412</v>
      </c>
      <c r="G1183" s="54"/>
      <c r="H1183" s="54"/>
      <c r="I1183" s="54"/>
      <c r="J1183" s="54"/>
      <c r="K1183" s="54"/>
      <c r="L1183" s="54"/>
      <c r="M1183" s="54"/>
      <c r="N1183" s="54"/>
      <c r="O1183" s="54"/>
      <c r="P1183" s="54"/>
      <c r="Q1183" s="54"/>
      <c r="R1183" s="54"/>
      <c r="S1183" s="54"/>
      <c r="T1183" s="54"/>
      <c r="U1183" s="54"/>
    </row>
    <row r="1184" spans="1:21" x14ac:dyDescent="0.25">
      <c r="A1184" s="53">
        <v>773</v>
      </c>
      <c r="B1184" s="42" t="s">
        <v>10</v>
      </c>
      <c r="C1184" s="55" t="s">
        <v>814</v>
      </c>
      <c r="D1184" s="90" t="s">
        <v>32</v>
      </c>
      <c r="E1184" s="86">
        <v>42412</v>
      </c>
      <c r="F1184" s="87">
        <v>42412</v>
      </c>
      <c r="G1184" s="54"/>
      <c r="H1184" s="54"/>
      <c r="I1184" s="54"/>
      <c r="J1184" s="54"/>
      <c r="K1184" s="54"/>
      <c r="L1184" s="54"/>
      <c r="M1184" s="54"/>
      <c r="N1184" s="54"/>
      <c r="O1184" s="54"/>
      <c r="P1184" s="54"/>
      <c r="Q1184" s="54"/>
      <c r="R1184" s="54"/>
      <c r="S1184" s="54"/>
      <c r="T1184" s="54"/>
      <c r="U1184" s="54"/>
    </row>
    <row r="1185" spans="1:21" x14ac:dyDescent="0.25">
      <c r="A1185" s="53">
        <v>774</v>
      </c>
      <c r="B1185" s="42" t="s">
        <v>10</v>
      </c>
      <c r="C1185" s="77" t="s">
        <v>815</v>
      </c>
      <c r="D1185" s="90" t="s">
        <v>32</v>
      </c>
      <c r="E1185" s="86">
        <v>42412</v>
      </c>
      <c r="F1185" s="87">
        <v>42412</v>
      </c>
      <c r="G1185" s="54"/>
      <c r="H1185" s="54"/>
      <c r="I1185" s="54"/>
      <c r="J1185" s="54"/>
      <c r="K1185" s="54"/>
      <c r="L1185" s="54"/>
      <c r="M1185" s="54"/>
      <c r="N1185" s="54"/>
      <c r="O1185" s="54"/>
      <c r="P1185" s="54"/>
      <c r="Q1185" s="54"/>
      <c r="R1185" s="54"/>
      <c r="S1185" s="54"/>
      <c r="T1185" s="54"/>
      <c r="U1185" s="54"/>
    </row>
    <row r="1186" spans="1:21" x14ac:dyDescent="0.25">
      <c r="A1186" s="53">
        <v>775</v>
      </c>
      <c r="B1186" s="42" t="s">
        <v>10</v>
      </c>
      <c r="C1186" s="55" t="s">
        <v>816</v>
      </c>
      <c r="D1186" s="90" t="s">
        <v>32</v>
      </c>
      <c r="E1186" s="86">
        <v>42412</v>
      </c>
      <c r="F1186" s="87">
        <v>42412</v>
      </c>
      <c r="G1186" s="54"/>
      <c r="H1186" s="54"/>
      <c r="I1186" s="54"/>
      <c r="J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  <c r="U1186" s="54"/>
    </row>
    <row r="1187" spans="1:21" x14ac:dyDescent="0.25">
      <c r="A1187" s="53">
        <v>776</v>
      </c>
      <c r="B1187" s="42" t="s">
        <v>10</v>
      </c>
      <c r="C1187" s="77" t="s">
        <v>817</v>
      </c>
      <c r="D1187" s="90" t="s">
        <v>32</v>
      </c>
      <c r="E1187" s="86">
        <v>42412</v>
      </c>
      <c r="F1187" s="87">
        <v>42412</v>
      </c>
      <c r="G1187" s="54"/>
      <c r="H1187" s="54"/>
      <c r="I1187" s="54"/>
      <c r="J1187" s="54"/>
      <c r="K1187" s="54"/>
      <c r="L1187" s="54"/>
      <c r="M1187" s="54"/>
      <c r="N1187" s="54"/>
      <c r="O1187" s="54"/>
      <c r="P1187" s="54"/>
      <c r="Q1187" s="54"/>
      <c r="R1187" s="54"/>
      <c r="S1187" s="54"/>
      <c r="T1187" s="54"/>
      <c r="U1187" s="54"/>
    </row>
    <row r="1188" spans="1:21" x14ac:dyDescent="0.25">
      <c r="A1188" s="53">
        <v>777</v>
      </c>
      <c r="B1188" s="42" t="s">
        <v>10</v>
      </c>
      <c r="C1188" s="55" t="s">
        <v>818</v>
      </c>
      <c r="D1188" s="90" t="s">
        <v>32</v>
      </c>
      <c r="E1188" s="86">
        <v>42412</v>
      </c>
      <c r="F1188" s="87">
        <v>42412</v>
      </c>
      <c r="G1188" s="54"/>
      <c r="H1188" s="54"/>
      <c r="I1188" s="54"/>
      <c r="J1188" s="54"/>
      <c r="K1188" s="54"/>
      <c r="L1188" s="54"/>
      <c r="M1188" s="54"/>
      <c r="N1188" s="54"/>
      <c r="O1188" s="54"/>
      <c r="P1188" s="54"/>
      <c r="Q1188" s="54"/>
      <c r="R1188" s="54"/>
      <c r="S1188" s="54"/>
      <c r="T1188" s="54"/>
      <c r="U1188" s="54"/>
    </row>
    <row r="1189" spans="1:21" x14ac:dyDescent="0.25">
      <c r="A1189" s="53">
        <v>778</v>
      </c>
      <c r="B1189" s="42" t="s">
        <v>10</v>
      </c>
      <c r="C1189" s="77" t="s">
        <v>819</v>
      </c>
      <c r="D1189" s="90" t="s">
        <v>32</v>
      </c>
      <c r="E1189" s="86">
        <v>42412</v>
      </c>
      <c r="F1189" s="87">
        <v>42412</v>
      </c>
      <c r="G1189" s="54"/>
      <c r="H1189" s="54"/>
      <c r="I1189" s="54"/>
      <c r="J1189" s="54"/>
      <c r="K1189" s="54"/>
      <c r="L1189" s="54"/>
      <c r="M1189" s="54"/>
      <c r="N1189" s="54"/>
      <c r="O1189" s="54"/>
      <c r="P1189" s="54"/>
      <c r="Q1189" s="54"/>
      <c r="R1189" s="54"/>
      <c r="S1189" s="54"/>
      <c r="T1189" s="54"/>
      <c r="U1189" s="54"/>
    </row>
    <row r="1190" spans="1:21" x14ac:dyDescent="0.25">
      <c r="A1190" s="53">
        <v>779</v>
      </c>
      <c r="B1190" s="42" t="s">
        <v>10</v>
      </c>
      <c r="C1190" s="55" t="s">
        <v>820</v>
      </c>
      <c r="D1190" s="90" t="s">
        <v>32</v>
      </c>
      <c r="E1190" s="86">
        <v>42415</v>
      </c>
      <c r="F1190" s="87">
        <v>42415</v>
      </c>
      <c r="G1190" s="54"/>
      <c r="H1190" s="54"/>
      <c r="I1190" s="54"/>
      <c r="J1190" s="54"/>
      <c r="K1190" s="54"/>
      <c r="L1190" s="54"/>
      <c r="M1190" s="54"/>
      <c r="N1190" s="54"/>
      <c r="O1190" s="54"/>
      <c r="P1190" s="54"/>
      <c r="Q1190" s="54"/>
      <c r="R1190" s="54"/>
      <c r="S1190" s="54"/>
      <c r="T1190" s="54"/>
      <c r="U1190" s="54"/>
    </row>
    <row r="1191" spans="1:21" x14ac:dyDescent="0.25">
      <c r="A1191" s="53">
        <v>780</v>
      </c>
      <c r="B1191" s="42" t="s">
        <v>10</v>
      </c>
      <c r="C1191" s="77" t="s">
        <v>821</v>
      </c>
      <c r="D1191" s="90" t="s">
        <v>32</v>
      </c>
      <c r="E1191" s="86">
        <v>42412</v>
      </c>
      <c r="F1191" s="87">
        <v>42415</v>
      </c>
      <c r="G1191" s="54"/>
      <c r="H1191" s="54"/>
      <c r="I1191" s="54"/>
      <c r="J1191" s="54"/>
      <c r="K1191" s="54"/>
      <c r="L1191" s="54"/>
      <c r="M1191" s="54"/>
      <c r="N1191" s="54"/>
      <c r="O1191" s="54"/>
      <c r="P1191" s="54"/>
      <c r="Q1191" s="54"/>
      <c r="R1191" s="54"/>
      <c r="S1191" s="54"/>
      <c r="T1191" s="54"/>
      <c r="U1191" s="54"/>
    </row>
    <row r="1192" spans="1:21" x14ac:dyDescent="0.25">
      <c r="A1192" s="53">
        <v>781</v>
      </c>
      <c r="B1192" s="42" t="s">
        <v>10</v>
      </c>
      <c r="C1192" s="55" t="s">
        <v>822</v>
      </c>
      <c r="D1192" s="90" t="s">
        <v>32</v>
      </c>
      <c r="E1192" s="86">
        <v>42415</v>
      </c>
      <c r="F1192" s="87">
        <v>42415</v>
      </c>
      <c r="G1192" s="54"/>
      <c r="H1192" s="54"/>
      <c r="I1192" s="54"/>
      <c r="J1192" s="54"/>
      <c r="K1192" s="54"/>
      <c r="L1192" s="54"/>
      <c r="M1192" s="54"/>
      <c r="N1192" s="54"/>
      <c r="O1192" s="54"/>
      <c r="P1192" s="54"/>
      <c r="Q1192" s="54"/>
      <c r="R1192" s="54"/>
      <c r="S1192" s="54"/>
      <c r="T1192" s="54"/>
      <c r="U1192" s="54"/>
    </row>
    <row r="1193" spans="1:21" x14ac:dyDescent="0.25">
      <c r="A1193" s="53">
        <v>782</v>
      </c>
      <c r="B1193" s="42" t="s">
        <v>10</v>
      </c>
      <c r="C1193" s="77" t="s">
        <v>823</v>
      </c>
      <c r="D1193" s="90" t="s">
        <v>32</v>
      </c>
      <c r="E1193" s="86">
        <v>42415</v>
      </c>
      <c r="F1193" s="87">
        <v>42415</v>
      </c>
      <c r="G1193" s="54"/>
      <c r="H1193" s="54"/>
      <c r="I1193" s="54"/>
      <c r="J1193" s="54"/>
      <c r="K1193" s="54"/>
      <c r="L1193" s="54"/>
      <c r="M1193" s="54"/>
      <c r="N1193" s="54"/>
      <c r="O1193" s="54"/>
      <c r="P1193" s="54"/>
      <c r="Q1193" s="54"/>
      <c r="R1193" s="54"/>
      <c r="S1193" s="54"/>
      <c r="T1193" s="54"/>
      <c r="U1193" s="54"/>
    </row>
    <row r="1194" spans="1:21" x14ac:dyDescent="0.25">
      <c r="A1194" s="53">
        <v>783</v>
      </c>
      <c r="B1194" s="42" t="s">
        <v>10</v>
      </c>
      <c r="C1194" s="55" t="s">
        <v>824</v>
      </c>
      <c r="D1194" s="90" t="s">
        <v>32</v>
      </c>
      <c r="E1194" s="86">
        <v>42415</v>
      </c>
      <c r="F1194" s="87">
        <v>42415</v>
      </c>
      <c r="G1194" s="54"/>
      <c r="H1194" s="54"/>
      <c r="I1194" s="54"/>
      <c r="J1194" s="54"/>
      <c r="K1194" s="54"/>
      <c r="L1194" s="54"/>
      <c r="M1194" s="54"/>
      <c r="N1194" s="54"/>
      <c r="O1194" s="54"/>
      <c r="P1194" s="54"/>
      <c r="Q1194" s="54"/>
      <c r="R1194" s="54"/>
      <c r="S1194" s="54"/>
      <c r="T1194" s="54"/>
      <c r="U1194" s="54"/>
    </row>
    <row r="1195" spans="1:21" x14ac:dyDescent="0.25">
      <c r="A1195" s="53">
        <v>784</v>
      </c>
      <c r="B1195" s="42" t="s">
        <v>10</v>
      </c>
      <c r="C1195" s="77" t="s">
        <v>825</v>
      </c>
      <c r="D1195" s="90" t="s">
        <v>32</v>
      </c>
      <c r="E1195" s="86">
        <v>42415</v>
      </c>
      <c r="F1195" s="87">
        <v>42415</v>
      </c>
      <c r="G1195" s="54"/>
      <c r="H1195" s="54"/>
      <c r="I1195" s="54"/>
      <c r="J1195" s="54"/>
      <c r="K1195" s="54"/>
      <c r="L1195" s="54"/>
      <c r="M1195" s="54"/>
      <c r="N1195" s="54"/>
      <c r="O1195" s="54"/>
      <c r="P1195" s="54"/>
      <c r="Q1195" s="54"/>
      <c r="R1195" s="54"/>
      <c r="S1195" s="54"/>
      <c r="T1195" s="54"/>
      <c r="U1195" s="54"/>
    </row>
    <row r="1196" spans="1:21" x14ac:dyDescent="0.25">
      <c r="A1196" s="53">
        <v>785</v>
      </c>
      <c r="B1196" s="42" t="s">
        <v>10</v>
      </c>
      <c r="C1196" s="55" t="s">
        <v>826</v>
      </c>
      <c r="D1196" s="90" t="s">
        <v>32</v>
      </c>
      <c r="E1196" s="86">
        <v>42415</v>
      </c>
      <c r="F1196" s="87">
        <v>42415</v>
      </c>
      <c r="G1196" s="54"/>
      <c r="H1196" s="54"/>
      <c r="I1196" s="54"/>
      <c r="J1196" s="54"/>
      <c r="K1196" s="54"/>
      <c r="L1196" s="54"/>
      <c r="M1196" s="54"/>
      <c r="N1196" s="54"/>
      <c r="O1196" s="54"/>
      <c r="P1196" s="54"/>
      <c r="Q1196" s="54"/>
      <c r="R1196" s="54"/>
      <c r="S1196" s="54"/>
      <c r="T1196" s="54"/>
      <c r="U1196" s="54"/>
    </row>
    <row r="1197" spans="1:21" x14ac:dyDescent="0.25">
      <c r="A1197" s="53">
        <v>786</v>
      </c>
      <c r="B1197" s="42" t="s">
        <v>10</v>
      </c>
      <c r="C1197" s="77" t="s">
        <v>827</v>
      </c>
      <c r="D1197" s="90" t="s">
        <v>32</v>
      </c>
      <c r="E1197" s="86">
        <v>42415</v>
      </c>
      <c r="F1197" s="87">
        <v>42415</v>
      </c>
      <c r="G1197" s="54"/>
      <c r="H1197" s="54"/>
      <c r="I1197" s="54"/>
      <c r="J1197" s="54"/>
      <c r="K1197" s="54"/>
      <c r="L1197" s="54"/>
      <c r="M1197" s="54"/>
      <c r="N1197" s="54"/>
      <c r="O1197" s="54"/>
      <c r="P1197" s="54"/>
      <c r="Q1197" s="54"/>
      <c r="R1197" s="54"/>
      <c r="S1197" s="54"/>
      <c r="T1197" s="54"/>
      <c r="U1197" s="54"/>
    </row>
    <row r="1198" spans="1:21" x14ac:dyDescent="0.25">
      <c r="A1198" s="53">
        <v>787</v>
      </c>
      <c r="B1198" s="42" t="s">
        <v>10</v>
      </c>
      <c r="C1198" s="55" t="s">
        <v>828</v>
      </c>
      <c r="D1198" s="90" t="s">
        <v>32</v>
      </c>
      <c r="E1198" s="86">
        <v>42415</v>
      </c>
      <c r="F1198" s="87">
        <v>42415</v>
      </c>
      <c r="G1198" s="54"/>
      <c r="H1198" s="54"/>
      <c r="I1198" s="54"/>
      <c r="J1198" s="54"/>
      <c r="K1198" s="54"/>
      <c r="L1198" s="54"/>
      <c r="M1198" s="54"/>
      <c r="N1198" s="54"/>
      <c r="O1198" s="54"/>
      <c r="P1198" s="54"/>
      <c r="Q1198" s="54"/>
      <c r="R1198" s="54"/>
      <c r="S1198" s="54"/>
      <c r="T1198" s="54"/>
      <c r="U1198" s="54"/>
    </row>
    <row r="1199" spans="1:21" x14ac:dyDescent="0.25">
      <c r="A1199" s="53">
        <v>788</v>
      </c>
      <c r="B1199" s="42" t="s">
        <v>10</v>
      </c>
      <c r="C1199" s="77" t="s">
        <v>829</v>
      </c>
      <c r="D1199" s="90" t="s">
        <v>32</v>
      </c>
      <c r="E1199" s="86">
        <v>42415</v>
      </c>
      <c r="F1199" s="87">
        <v>42415</v>
      </c>
      <c r="G1199" s="54"/>
      <c r="H1199" s="54"/>
      <c r="I1199" s="54"/>
      <c r="J1199" s="54"/>
      <c r="K1199" s="54"/>
      <c r="L1199" s="54"/>
      <c r="M1199" s="54"/>
      <c r="N1199" s="54"/>
      <c r="O1199" s="54"/>
      <c r="P1199" s="54"/>
      <c r="Q1199" s="54"/>
      <c r="R1199" s="54"/>
      <c r="S1199" s="54"/>
      <c r="T1199" s="54"/>
      <c r="U1199" s="54"/>
    </row>
    <row r="1200" spans="1:21" x14ac:dyDescent="0.25">
      <c r="A1200" s="53">
        <v>789</v>
      </c>
      <c r="B1200" s="42" t="s">
        <v>10</v>
      </c>
      <c r="C1200" s="55" t="s">
        <v>830</v>
      </c>
      <c r="D1200" s="90" t="s">
        <v>32</v>
      </c>
      <c r="E1200" s="86">
        <v>42415</v>
      </c>
      <c r="F1200" s="87">
        <v>42415</v>
      </c>
      <c r="G1200" s="54"/>
      <c r="H1200" s="54"/>
      <c r="I1200" s="54"/>
      <c r="J1200" s="54"/>
      <c r="K1200" s="54"/>
      <c r="L1200" s="54"/>
      <c r="M1200" s="54"/>
      <c r="N1200" s="54"/>
      <c r="O1200" s="54"/>
      <c r="P1200" s="54"/>
      <c r="Q1200" s="54"/>
      <c r="R1200" s="54"/>
      <c r="S1200" s="54"/>
      <c r="T1200" s="54"/>
      <c r="U1200" s="54"/>
    </row>
    <row r="1201" spans="1:21" x14ac:dyDescent="0.25">
      <c r="A1201" s="53">
        <v>790</v>
      </c>
      <c r="B1201" s="42" t="s">
        <v>10</v>
      </c>
      <c r="C1201" s="77" t="s">
        <v>831</v>
      </c>
      <c r="D1201" s="90" t="s">
        <v>32</v>
      </c>
      <c r="E1201" s="86">
        <v>42415</v>
      </c>
      <c r="F1201" s="87">
        <v>42415</v>
      </c>
      <c r="G1201" s="54"/>
      <c r="H1201" s="54"/>
      <c r="I1201" s="54"/>
      <c r="J1201" s="54"/>
      <c r="K1201" s="54"/>
      <c r="L1201" s="54"/>
      <c r="M1201" s="54"/>
      <c r="N1201" s="54"/>
      <c r="O1201" s="54"/>
      <c r="P1201" s="54"/>
      <c r="Q1201" s="54"/>
      <c r="R1201" s="54"/>
      <c r="S1201" s="54"/>
      <c r="T1201" s="54"/>
      <c r="U1201" s="54"/>
    </row>
    <row r="1202" spans="1:21" x14ac:dyDescent="0.25">
      <c r="A1202" s="53">
        <v>791</v>
      </c>
      <c r="B1202" s="42" t="s">
        <v>10</v>
      </c>
      <c r="C1202" s="55" t="s">
        <v>832</v>
      </c>
      <c r="D1202" s="90" t="s">
        <v>32</v>
      </c>
      <c r="E1202" s="86">
        <v>42415</v>
      </c>
      <c r="F1202" s="87">
        <v>42415</v>
      </c>
      <c r="G1202" s="54"/>
      <c r="H1202" s="54"/>
      <c r="I1202" s="54"/>
      <c r="J1202" s="54"/>
      <c r="K1202" s="54"/>
      <c r="L1202" s="54"/>
      <c r="M1202" s="54"/>
      <c r="N1202" s="54"/>
      <c r="O1202" s="54"/>
      <c r="P1202" s="54"/>
      <c r="Q1202" s="54"/>
      <c r="R1202" s="54"/>
      <c r="S1202" s="54"/>
      <c r="T1202" s="54"/>
      <c r="U1202" s="54"/>
    </row>
    <row r="1203" spans="1:21" x14ac:dyDescent="0.25">
      <c r="A1203" s="53">
        <v>792</v>
      </c>
      <c r="B1203" s="42" t="s">
        <v>10</v>
      </c>
      <c r="C1203" s="77" t="s">
        <v>833</v>
      </c>
      <c r="D1203" s="90" t="s">
        <v>32</v>
      </c>
      <c r="E1203" s="86">
        <v>42415</v>
      </c>
      <c r="F1203" s="87">
        <v>42415</v>
      </c>
      <c r="G1203" s="54"/>
      <c r="H1203" s="54"/>
      <c r="I1203" s="54"/>
      <c r="J1203" s="54"/>
      <c r="K1203" s="54"/>
      <c r="L1203" s="54"/>
      <c r="M1203" s="54"/>
      <c r="N1203" s="54"/>
      <c r="O1203" s="54"/>
      <c r="P1203" s="54"/>
      <c r="Q1203" s="54"/>
      <c r="R1203" s="54"/>
      <c r="S1203" s="54"/>
      <c r="T1203" s="54"/>
      <c r="U1203" s="54"/>
    </row>
    <row r="1204" spans="1:21" x14ac:dyDescent="0.25">
      <c r="A1204" s="53">
        <v>793</v>
      </c>
      <c r="B1204" s="42" t="s">
        <v>10</v>
      </c>
      <c r="C1204" s="55" t="s">
        <v>834</v>
      </c>
      <c r="D1204" s="90" t="s">
        <v>32</v>
      </c>
      <c r="E1204" s="86">
        <v>42415</v>
      </c>
      <c r="F1204" s="87">
        <v>42415</v>
      </c>
      <c r="G1204" s="54"/>
      <c r="H1204" s="54"/>
      <c r="I1204" s="54"/>
      <c r="J1204" s="54"/>
      <c r="K1204" s="54"/>
      <c r="L1204" s="54"/>
      <c r="M1204" s="54"/>
      <c r="N1204" s="54"/>
      <c r="O1204" s="54"/>
      <c r="P1204" s="54"/>
      <c r="Q1204" s="54"/>
      <c r="R1204" s="54"/>
      <c r="S1204" s="54"/>
      <c r="T1204" s="54"/>
      <c r="U1204" s="54"/>
    </row>
    <row r="1205" spans="1:21" x14ac:dyDescent="0.25">
      <c r="A1205" s="53">
        <v>794</v>
      </c>
      <c r="B1205" s="42" t="s">
        <v>10</v>
      </c>
      <c r="C1205" s="77" t="s">
        <v>835</v>
      </c>
      <c r="D1205" s="90" t="s">
        <v>32</v>
      </c>
      <c r="E1205" s="86">
        <v>42416</v>
      </c>
      <c r="F1205" s="87">
        <v>42416</v>
      </c>
      <c r="G1205" s="54"/>
      <c r="H1205" s="54"/>
      <c r="I1205" s="54"/>
      <c r="J1205" s="54"/>
      <c r="K1205" s="54"/>
      <c r="L1205" s="54"/>
      <c r="M1205" s="54"/>
      <c r="N1205" s="54"/>
      <c r="O1205" s="54"/>
      <c r="P1205" s="54"/>
      <c r="Q1205" s="54"/>
      <c r="R1205" s="54"/>
      <c r="S1205" s="54"/>
      <c r="T1205" s="54"/>
      <c r="U1205" s="54"/>
    </row>
    <row r="1206" spans="1:21" x14ac:dyDescent="0.25">
      <c r="A1206" s="53">
        <v>795</v>
      </c>
      <c r="B1206" s="42" t="s">
        <v>10</v>
      </c>
      <c r="C1206" s="55" t="s">
        <v>836</v>
      </c>
      <c r="D1206" s="90" t="s">
        <v>32</v>
      </c>
      <c r="E1206" s="86">
        <v>42416</v>
      </c>
      <c r="F1206" s="87">
        <v>42416</v>
      </c>
      <c r="G1206" s="54"/>
      <c r="H1206" s="54"/>
      <c r="I1206" s="54"/>
      <c r="J1206" s="54"/>
      <c r="K1206" s="54"/>
      <c r="L1206" s="54"/>
      <c r="M1206" s="54"/>
      <c r="N1206" s="54"/>
      <c r="O1206" s="54"/>
      <c r="P1206" s="54"/>
      <c r="Q1206" s="54"/>
      <c r="R1206" s="54"/>
      <c r="S1206" s="54"/>
      <c r="T1206" s="54"/>
      <c r="U1206" s="54"/>
    </row>
    <row r="1207" spans="1:21" x14ac:dyDescent="0.25">
      <c r="A1207" s="53">
        <v>796</v>
      </c>
      <c r="B1207" s="42" t="s">
        <v>10</v>
      </c>
      <c r="C1207" s="77" t="s">
        <v>837</v>
      </c>
      <c r="D1207" s="90" t="s">
        <v>32</v>
      </c>
      <c r="E1207" s="86">
        <v>42416</v>
      </c>
      <c r="F1207" s="87">
        <v>42416</v>
      </c>
      <c r="G1207" s="54"/>
      <c r="H1207" s="54"/>
      <c r="I1207" s="54"/>
      <c r="J1207" s="54"/>
      <c r="K1207" s="54"/>
      <c r="L1207" s="54"/>
      <c r="M1207" s="54"/>
      <c r="N1207" s="54"/>
      <c r="O1207" s="54"/>
      <c r="P1207" s="54"/>
      <c r="Q1207" s="54"/>
      <c r="R1207" s="54"/>
      <c r="S1207" s="54"/>
      <c r="T1207" s="54"/>
      <c r="U1207" s="54"/>
    </row>
    <row r="1208" spans="1:21" x14ac:dyDescent="0.25">
      <c r="A1208" s="53">
        <v>797</v>
      </c>
      <c r="B1208" s="42" t="s">
        <v>10</v>
      </c>
      <c r="C1208" s="55" t="s">
        <v>838</v>
      </c>
      <c r="D1208" s="90" t="s">
        <v>32</v>
      </c>
      <c r="E1208" s="86">
        <v>42416</v>
      </c>
      <c r="F1208" s="87">
        <v>42416</v>
      </c>
      <c r="G1208" s="54"/>
      <c r="H1208" s="54"/>
      <c r="I1208" s="54"/>
      <c r="J1208" s="54"/>
      <c r="K1208" s="54"/>
      <c r="L1208" s="54"/>
      <c r="M1208" s="54"/>
      <c r="N1208" s="54"/>
      <c r="O1208" s="54"/>
      <c r="P1208" s="54"/>
      <c r="Q1208" s="54"/>
      <c r="R1208" s="54"/>
      <c r="S1208" s="54"/>
      <c r="T1208" s="54"/>
      <c r="U1208" s="54"/>
    </row>
    <row r="1209" spans="1:21" x14ac:dyDescent="0.25">
      <c r="A1209" s="53">
        <v>798</v>
      </c>
      <c r="B1209" s="42" t="s">
        <v>10</v>
      </c>
      <c r="C1209" s="77" t="s">
        <v>839</v>
      </c>
      <c r="D1209" s="90" t="s">
        <v>32</v>
      </c>
      <c r="E1209" s="86">
        <v>42416</v>
      </c>
      <c r="F1209" s="87">
        <v>42416</v>
      </c>
      <c r="G1209" s="54"/>
      <c r="H1209" s="54"/>
      <c r="I1209" s="54"/>
      <c r="J1209" s="54"/>
      <c r="K1209" s="54"/>
      <c r="L1209" s="54"/>
      <c r="M1209" s="54"/>
      <c r="N1209" s="54"/>
      <c r="O1209" s="54"/>
      <c r="P1209" s="54"/>
      <c r="Q1209" s="54"/>
      <c r="R1209" s="54"/>
      <c r="S1209" s="54"/>
      <c r="T1209" s="54"/>
      <c r="U1209" s="54"/>
    </row>
    <row r="1210" spans="1:21" x14ac:dyDescent="0.25">
      <c r="A1210" s="53">
        <v>799</v>
      </c>
      <c r="B1210" s="42" t="s">
        <v>10</v>
      </c>
      <c r="C1210" s="55" t="s">
        <v>840</v>
      </c>
      <c r="D1210" s="90" t="s">
        <v>32</v>
      </c>
      <c r="E1210" s="86">
        <v>42401</v>
      </c>
      <c r="F1210" s="87">
        <v>42415</v>
      </c>
      <c r="G1210" s="54"/>
      <c r="H1210" s="54"/>
      <c r="I1210" s="54"/>
      <c r="J1210" s="54"/>
      <c r="K1210" s="54"/>
      <c r="L1210" s="54"/>
      <c r="M1210" s="54"/>
      <c r="N1210" s="54"/>
      <c r="O1210" s="54"/>
      <c r="P1210" s="54"/>
      <c r="Q1210" s="54"/>
      <c r="R1210" s="54"/>
      <c r="S1210" s="54"/>
      <c r="T1210" s="54"/>
      <c r="U1210" s="54"/>
    </row>
    <row r="1211" spans="1:21" x14ac:dyDescent="0.25">
      <c r="A1211" s="53">
        <v>800</v>
      </c>
      <c r="B1211" s="42" t="s">
        <v>10</v>
      </c>
      <c r="C1211" s="77" t="s">
        <v>841</v>
      </c>
      <c r="D1211" s="90" t="s">
        <v>32</v>
      </c>
      <c r="E1211" s="86">
        <v>42402</v>
      </c>
      <c r="F1211" s="87">
        <v>42411</v>
      </c>
      <c r="G1211" s="54"/>
      <c r="H1211" s="54"/>
      <c r="I1211" s="54"/>
      <c r="J1211" s="54"/>
      <c r="K1211" s="54"/>
      <c r="L1211" s="54"/>
      <c r="M1211" s="54"/>
      <c r="N1211" s="54"/>
      <c r="O1211" s="54"/>
      <c r="P1211" s="54"/>
      <c r="Q1211" s="54"/>
      <c r="R1211" s="54"/>
      <c r="S1211" s="54"/>
      <c r="T1211" s="54"/>
      <c r="U1211" s="54"/>
    </row>
    <row r="1212" spans="1:21" x14ac:dyDescent="0.25">
      <c r="A1212" s="53">
        <v>801</v>
      </c>
      <c r="B1212" s="42" t="s">
        <v>10</v>
      </c>
      <c r="C1212" s="55" t="s">
        <v>842</v>
      </c>
      <c r="D1212" s="90" t="s">
        <v>32</v>
      </c>
      <c r="E1212" s="86">
        <v>42416</v>
      </c>
      <c r="F1212" s="87">
        <v>42416</v>
      </c>
      <c r="G1212" s="54"/>
      <c r="H1212" s="54"/>
      <c r="I1212" s="54"/>
      <c r="J1212" s="54"/>
      <c r="K1212" s="54"/>
      <c r="L1212" s="54"/>
      <c r="M1212" s="54"/>
      <c r="N1212" s="54"/>
      <c r="O1212" s="54"/>
      <c r="P1212" s="54"/>
      <c r="Q1212" s="54"/>
      <c r="R1212" s="54"/>
      <c r="S1212" s="54"/>
      <c r="T1212" s="54"/>
      <c r="U1212" s="54"/>
    </row>
    <row r="1213" spans="1:21" x14ac:dyDescent="0.25">
      <c r="A1213" s="53">
        <v>802</v>
      </c>
      <c r="B1213" s="42" t="s">
        <v>10</v>
      </c>
      <c r="C1213" s="77" t="s">
        <v>843</v>
      </c>
      <c r="D1213" s="90" t="s">
        <v>32</v>
      </c>
      <c r="E1213" s="86">
        <v>42416</v>
      </c>
      <c r="F1213" s="87">
        <v>42416</v>
      </c>
      <c r="G1213" s="54"/>
      <c r="H1213" s="54"/>
      <c r="I1213" s="54"/>
      <c r="J1213" s="54"/>
      <c r="K1213" s="54"/>
      <c r="L1213" s="54"/>
      <c r="M1213" s="54"/>
      <c r="N1213" s="54"/>
      <c r="O1213" s="54"/>
      <c r="P1213" s="54"/>
      <c r="Q1213" s="54"/>
      <c r="R1213" s="54"/>
      <c r="S1213" s="54"/>
      <c r="T1213" s="54"/>
      <c r="U1213" s="54"/>
    </row>
    <row r="1214" spans="1:21" x14ac:dyDescent="0.25">
      <c r="A1214" s="53">
        <v>803</v>
      </c>
      <c r="B1214" s="42" t="s">
        <v>10</v>
      </c>
      <c r="C1214" s="55" t="s">
        <v>844</v>
      </c>
      <c r="D1214" s="90" t="s">
        <v>32</v>
      </c>
      <c r="E1214" s="86">
        <v>42416</v>
      </c>
      <c r="F1214" s="87">
        <v>42416</v>
      </c>
      <c r="G1214" s="54"/>
      <c r="H1214" s="54"/>
      <c r="I1214" s="54"/>
      <c r="J1214" s="54"/>
      <c r="K1214" s="54"/>
      <c r="L1214" s="54"/>
      <c r="M1214" s="54"/>
      <c r="N1214" s="54"/>
      <c r="O1214" s="54"/>
      <c r="P1214" s="54"/>
      <c r="Q1214" s="54"/>
      <c r="R1214" s="54"/>
      <c r="S1214" s="54"/>
      <c r="T1214" s="54"/>
      <c r="U1214" s="54"/>
    </row>
    <row r="1215" spans="1:21" x14ac:dyDescent="0.25">
      <c r="A1215" s="53">
        <v>804</v>
      </c>
      <c r="B1215" s="42" t="s">
        <v>10</v>
      </c>
      <c r="C1215" s="77" t="s">
        <v>845</v>
      </c>
      <c r="D1215" s="90" t="s">
        <v>32</v>
      </c>
      <c r="E1215" s="86">
        <v>42416</v>
      </c>
      <c r="F1215" s="87">
        <v>42416</v>
      </c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  <c r="R1215" s="54"/>
      <c r="S1215" s="54"/>
      <c r="T1215" s="54"/>
      <c r="U1215" s="54"/>
    </row>
    <row r="1216" spans="1:21" x14ac:dyDescent="0.25">
      <c r="A1216" s="53">
        <v>805</v>
      </c>
      <c r="B1216" s="42" t="s">
        <v>10</v>
      </c>
      <c r="C1216" s="55" t="s">
        <v>846</v>
      </c>
      <c r="D1216" s="90" t="s">
        <v>32</v>
      </c>
      <c r="E1216" s="86">
        <v>42416</v>
      </c>
      <c r="F1216" s="87">
        <v>42416</v>
      </c>
      <c r="G1216" s="54"/>
      <c r="H1216" s="54"/>
      <c r="I1216" s="54"/>
      <c r="J1216" s="54"/>
      <c r="K1216" s="54"/>
      <c r="L1216" s="54"/>
      <c r="M1216" s="54"/>
      <c r="N1216" s="54"/>
      <c r="O1216" s="54"/>
      <c r="P1216" s="54"/>
      <c r="Q1216" s="54"/>
      <c r="R1216" s="54"/>
      <c r="S1216" s="54"/>
      <c r="T1216" s="54"/>
      <c r="U1216" s="54"/>
    </row>
    <row r="1217" spans="1:21" x14ac:dyDescent="0.25">
      <c r="A1217" s="53">
        <v>806</v>
      </c>
      <c r="B1217" s="42" t="s">
        <v>10</v>
      </c>
      <c r="C1217" s="77" t="s">
        <v>847</v>
      </c>
      <c r="D1217" s="90" t="s">
        <v>32</v>
      </c>
      <c r="E1217" s="86">
        <v>42416</v>
      </c>
      <c r="F1217" s="87">
        <v>42416</v>
      </c>
      <c r="G1217" s="54"/>
      <c r="H1217" s="54"/>
      <c r="I1217" s="54"/>
      <c r="J1217" s="54"/>
      <c r="K1217" s="54"/>
      <c r="L1217" s="54"/>
      <c r="M1217" s="54"/>
      <c r="N1217" s="54"/>
      <c r="O1217" s="54"/>
      <c r="P1217" s="54"/>
      <c r="Q1217" s="54"/>
      <c r="R1217" s="54"/>
      <c r="S1217" s="54"/>
      <c r="T1217" s="54"/>
      <c r="U1217" s="54"/>
    </row>
    <row r="1218" spans="1:21" x14ac:dyDescent="0.25">
      <c r="A1218" s="53">
        <v>807</v>
      </c>
      <c r="B1218" s="42" t="s">
        <v>10</v>
      </c>
      <c r="C1218" s="55" t="s">
        <v>848</v>
      </c>
      <c r="D1218" s="90" t="s">
        <v>32</v>
      </c>
      <c r="E1218" s="86">
        <v>42416</v>
      </c>
      <c r="F1218" s="87">
        <v>42416</v>
      </c>
      <c r="G1218" s="54"/>
      <c r="H1218" s="54"/>
      <c r="I1218" s="54"/>
      <c r="J1218" s="54"/>
      <c r="K1218" s="54"/>
      <c r="L1218" s="54"/>
      <c r="M1218" s="54"/>
      <c r="N1218" s="54"/>
      <c r="O1218" s="54"/>
      <c r="P1218" s="54"/>
      <c r="Q1218" s="54"/>
      <c r="R1218" s="54"/>
      <c r="S1218" s="54"/>
      <c r="T1218" s="54"/>
      <c r="U1218" s="54"/>
    </row>
    <row r="1219" spans="1:21" x14ac:dyDescent="0.25">
      <c r="A1219" s="53">
        <v>808</v>
      </c>
      <c r="B1219" s="42" t="s">
        <v>10</v>
      </c>
      <c r="C1219" s="77" t="s">
        <v>849</v>
      </c>
      <c r="D1219" s="90" t="s">
        <v>32</v>
      </c>
      <c r="E1219" s="86">
        <v>42416</v>
      </c>
      <c r="F1219" s="87">
        <v>42416</v>
      </c>
      <c r="G1219" s="54"/>
      <c r="H1219" s="54"/>
      <c r="I1219" s="54"/>
      <c r="J1219" s="54"/>
      <c r="K1219" s="54"/>
      <c r="L1219" s="54"/>
      <c r="M1219" s="54"/>
      <c r="N1219" s="54"/>
      <c r="O1219" s="54"/>
      <c r="P1219" s="54"/>
      <c r="Q1219" s="54"/>
      <c r="R1219" s="54"/>
      <c r="S1219" s="54"/>
      <c r="T1219" s="54"/>
      <c r="U1219" s="54"/>
    </row>
    <row r="1220" spans="1:21" x14ac:dyDescent="0.25">
      <c r="A1220" s="53">
        <v>809</v>
      </c>
      <c r="B1220" s="42" t="s">
        <v>10</v>
      </c>
      <c r="C1220" s="55" t="s">
        <v>850</v>
      </c>
      <c r="D1220" s="90" t="s">
        <v>32</v>
      </c>
      <c r="E1220" s="86">
        <v>42416</v>
      </c>
      <c r="F1220" s="87">
        <v>42416</v>
      </c>
      <c r="G1220" s="54"/>
      <c r="H1220" s="54"/>
      <c r="I1220" s="54"/>
      <c r="J1220" s="54"/>
      <c r="K1220" s="54"/>
      <c r="L1220" s="54"/>
      <c r="M1220" s="54"/>
      <c r="N1220" s="54"/>
      <c r="O1220" s="54"/>
      <c r="P1220" s="54"/>
      <c r="Q1220" s="54"/>
      <c r="R1220" s="54"/>
      <c r="S1220" s="54"/>
      <c r="T1220" s="54"/>
      <c r="U1220" s="54"/>
    </row>
    <row r="1221" spans="1:21" x14ac:dyDescent="0.25">
      <c r="A1221" s="53">
        <v>810</v>
      </c>
      <c r="B1221" s="42" t="s">
        <v>10</v>
      </c>
      <c r="C1221" s="77" t="s">
        <v>851</v>
      </c>
      <c r="D1221" s="90" t="s">
        <v>32</v>
      </c>
      <c r="E1221" s="86">
        <v>42416</v>
      </c>
      <c r="F1221" s="87">
        <v>42416</v>
      </c>
      <c r="G1221" s="54"/>
      <c r="H1221" s="54"/>
      <c r="I1221" s="54"/>
      <c r="J1221" s="54"/>
      <c r="K1221" s="54"/>
      <c r="L1221" s="54"/>
      <c r="M1221" s="54"/>
      <c r="N1221" s="54"/>
      <c r="O1221" s="54"/>
      <c r="P1221" s="54"/>
      <c r="Q1221" s="54"/>
      <c r="R1221" s="54"/>
      <c r="S1221" s="54"/>
      <c r="T1221" s="54"/>
      <c r="U1221" s="54"/>
    </row>
    <row r="1222" spans="1:21" x14ac:dyDescent="0.25">
      <c r="A1222" s="53">
        <v>811</v>
      </c>
      <c r="B1222" s="42" t="s">
        <v>10</v>
      </c>
      <c r="C1222" s="55" t="s">
        <v>852</v>
      </c>
      <c r="D1222" s="90" t="s">
        <v>32</v>
      </c>
      <c r="E1222" s="86">
        <v>42417</v>
      </c>
      <c r="F1222" s="87">
        <v>42417</v>
      </c>
      <c r="G1222" s="54"/>
      <c r="H1222" s="54"/>
      <c r="I1222" s="54"/>
      <c r="J1222" s="54"/>
      <c r="K1222" s="54"/>
      <c r="L1222" s="54"/>
      <c r="M1222" s="54"/>
      <c r="N1222" s="54"/>
      <c r="O1222" s="54"/>
      <c r="P1222" s="54"/>
      <c r="Q1222" s="54"/>
      <c r="R1222" s="54"/>
      <c r="S1222" s="54"/>
      <c r="T1222" s="54"/>
      <c r="U1222" s="54"/>
    </row>
    <row r="1223" spans="1:21" x14ac:dyDescent="0.25">
      <c r="A1223" s="53">
        <v>812</v>
      </c>
      <c r="B1223" s="42" t="s">
        <v>10</v>
      </c>
      <c r="C1223" s="77" t="s">
        <v>853</v>
      </c>
      <c r="D1223" s="90" t="s">
        <v>32</v>
      </c>
      <c r="E1223" s="86">
        <v>42417</v>
      </c>
      <c r="F1223" s="87">
        <v>42417</v>
      </c>
      <c r="G1223" s="54"/>
      <c r="H1223" s="54"/>
      <c r="I1223" s="54"/>
      <c r="J1223" s="54"/>
      <c r="K1223" s="54"/>
      <c r="L1223" s="54"/>
      <c r="M1223" s="54"/>
      <c r="N1223" s="54"/>
      <c r="O1223" s="54"/>
      <c r="P1223" s="54"/>
      <c r="Q1223" s="54"/>
      <c r="R1223" s="54"/>
      <c r="S1223" s="54"/>
      <c r="T1223" s="54"/>
      <c r="U1223" s="54"/>
    </row>
    <row r="1224" spans="1:21" x14ac:dyDescent="0.25">
      <c r="A1224" s="53">
        <v>813</v>
      </c>
      <c r="B1224" s="42" t="s">
        <v>10</v>
      </c>
      <c r="C1224" s="55" t="s">
        <v>854</v>
      </c>
      <c r="D1224" s="90" t="s">
        <v>32</v>
      </c>
      <c r="E1224" s="86">
        <v>42417</v>
      </c>
      <c r="F1224" s="87">
        <v>42417</v>
      </c>
      <c r="G1224" s="54"/>
      <c r="H1224" s="54"/>
      <c r="I1224" s="54"/>
      <c r="J1224" s="54"/>
      <c r="K1224" s="54"/>
      <c r="L1224" s="54"/>
      <c r="M1224" s="54"/>
      <c r="N1224" s="54"/>
      <c r="O1224" s="54"/>
      <c r="P1224" s="54"/>
      <c r="Q1224" s="54"/>
      <c r="R1224" s="54"/>
      <c r="S1224" s="54"/>
      <c r="T1224" s="54"/>
      <c r="U1224" s="54"/>
    </row>
    <row r="1225" spans="1:21" x14ac:dyDescent="0.25">
      <c r="A1225" s="53">
        <v>814</v>
      </c>
      <c r="B1225" s="42" t="s">
        <v>10</v>
      </c>
      <c r="C1225" s="77" t="s">
        <v>855</v>
      </c>
      <c r="D1225" s="90" t="s">
        <v>32</v>
      </c>
      <c r="E1225" s="86">
        <v>42417</v>
      </c>
      <c r="F1225" s="87">
        <v>42417</v>
      </c>
      <c r="G1225" s="54"/>
      <c r="H1225" s="54"/>
      <c r="I1225" s="54"/>
      <c r="J1225" s="54"/>
      <c r="K1225" s="54"/>
      <c r="L1225" s="54"/>
      <c r="M1225" s="54"/>
      <c r="N1225" s="54"/>
      <c r="O1225" s="54"/>
      <c r="P1225" s="54"/>
      <c r="Q1225" s="54"/>
      <c r="R1225" s="54"/>
      <c r="S1225" s="54"/>
      <c r="T1225" s="54"/>
      <c r="U1225" s="54"/>
    </row>
    <row r="1226" spans="1:21" x14ac:dyDescent="0.25">
      <c r="A1226" s="53">
        <v>815</v>
      </c>
      <c r="B1226" s="42" t="s">
        <v>10</v>
      </c>
      <c r="C1226" s="55" t="s">
        <v>856</v>
      </c>
      <c r="D1226" s="90" t="s">
        <v>32</v>
      </c>
      <c r="E1226" s="86">
        <v>42408</v>
      </c>
      <c r="F1226" s="87">
        <v>42416</v>
      </c>
      <c r="G1226" s="54"/>
      <c r="H1226" s="54"/>
      <c r="I1226" s="54"/>
      <c r="J1226" s="54"/>
      <c r="K1226" s="54"/>
      <c r="L1226" s="54"/>
      <c r="M1226" s="54"/>
      <c r="N1226" s="54"/>
      <c r="O1226" s="54"/>
      <c r="P1226" s="54"/>
      <c r="Q1226" s="54"/>
      <c r="R1226" s="54"/>
      <c r="S1226" s="54"/>
      <c r="T1226" s="54"/>
      <c r="U1226" s="54"/>
    </row>
    <row r="1227" spans="1:21" x14ac:dyDescent="0.25">
      <c r="A1227" s="53">
        <v>816</v>
      </c>
      <c r="B1227" s="42" t="s">
        <v>10</v>
      </c>
      <c r="C1227" s="77" t="s">
        <v>857</v>
      </c>
      <c r="D1227" s="90" t="s">
        <v>32</v>
      </c>
      <c r="E1227" s="86">
        <v>42417</v>
      </c>
      <c r="F1227" s="87">
        <v>42417</v>
      </c>
      <c r="G1227" s="54"/>
      <c r="H1227" s="54"/>
      <c r="I1227" s="54"/>
      <c r="J1227" s="54"/>
      <c r="K1227" s="54"/>
      <c r="L1227" s="54"/>
      <c r="M1227" s="54"/>
      <c r="N1227" s="54"/>
      <c r="O1227" s="54"/>
      <c r="P1227" s="54"/>
      <c r="Q1227" s="54"/>
      <c r="R1227" s="54"/>
      <c r="S1227" s="54"/>
      <c r="T1227" s="54"/>
      <c r="U1227" s="54"/>
    </row>
    <row r="1228" spans="1:21" x14ac:dyDescent="0.25">
      <c r="A1228" s="53">
        <v>817</v>
      </c>
      <c r="B1228" s="42" t="s">
        <v>10</v>
      </c>
      <c r="C1228" s="55" t="s">
        <v>858</v>
      </c>
      <c r="D1228" s="90" t="s">
        <v>32</v>
      </c>
      <c r="E1228" s="86">
        <v>42417</v>
      </c>
      <c r="F1228" s="87">
        <v>42417</v>
      </c>
      <c r="G1228" s="54"/>
      <c r="H1228" s="54"/>
      <c r="I1228" s="54"/>
      <c r="J1228" s="54"/>
      <c r="K1228" s="54"/>
      <c r="L1228" s="54"/>
      <c r="M1228" s="54"/>
      <c r="N1228" s="54"/>
      <c r="O1228" s="54"/>
      <c r="P1228" s="54"/>
      <c r="Q1228" s="54"/>
      <c r="R1228" s="54"/>
      <c r="S1228" s="54"/>
      <c r="T1228" s="54"/>
      <c r="U1228" s="54"/>
    </row>
    <row r="1229" spans="1:21" x14ac:dyDescent="0.25">
      <c r="A1229" s="53">
        <v>818</v>
      </c>
      <c r="B1229" s="42" t="s">
        <v>10</v>
      </c>
      <c r="C1229" s="77" t="s">
        <v>859</v>
      </c>
      <c r="D1229" s="90" t="s">
        <v>32</v>
      </c>
      <c r="E1229" s="86">
        <v>42417</v>
      </c>
      <c r="F1229" s="87">
        <v>42417</v>
      </c>
      <c r="G1229" s="54"/>
      <c r="H1229" s="54"/>
      <c r="I1229" s="54"/>
      <c r="J1229" s="54"/>
      <c r="K1229" s="54"/>
      <c r="L1229" s="54"/>
      <c r="M1229" s="54"/>
      <c r="N1229" s="54"/>
      <c r="O1229" s="54"/>
      <c r="P1229" s="54"/>
      <c r="Q1229" s="54"/>
      <c r="R1229" s="54"/>
      <c r="S1229" s="54"/>
      <c r="T1229" s="54"/>
      <c r="U1229" s="54"/>
    </row>
    <row r="1230" spans="1:21" x14ac:dyDescent="0.25">
      <c r="A1230" s="53">
        <v>819</v>
      </c>
      <c r="B1230" s="42" t="s">
        <v>10</v>
      </c>
      <c r="C1230" s="55" t="s">
        <v>860</v>
      </c>
      <c r="D1230" s="90" t="s">
        <v>32</v>
      </c>
      <c r="E1230" s="86">
        <v>42417</v>
      </c>
      <c r="F1230" s="87">
        <v>42417</v>
      </c>
      <c r="G1230" s="54"/>
      <c r="H1230" s="54"/>
      <c r="I1230" s="54"/>
      <c r="J1230" s="54"/>
      <c r="K1230" s="54"/>
      <c r="L1230" s="54"/>
      <c r="M1230" s="54"/>
      <c r="N1230" s="54"/>
      <c r="O1230" s="54"/>
      <c r="P1230" s="54"/>
      <c r="Q1230" s="54"/>
      <c r="R1230" s="54"/>
      <c r="S1230" s="54"/>
      <c r="T1230" s="54"/>
      <c r="U1230" s="54"/>
    </row>
    <row r="1231" spans="1:21" x14ac:dyDescent="0.25">
      <c r="A1231" s="53">
        <v>820</v>
      </c>
      <c r="B1231" s="42" t="s">
        <v>10</v>
      </c>
      <c r="C1231" s="77" t="s">
        <v>861</v>
      </c>
      <c r="D1231" s="90" t="s">
        <v>32</v>
      </c>
      <c r="E1231" s="86">
        <v>42417</v>
      </c>
      <c r="F1231" s="87">
        <v>42417</v>
      </c>
      <c r="G1231" s="54"/>
      <c r="H1231" s="54"/>
      <c r="I1231" s="54"/>
      <c r="J1231" s="54"/>
      <c r="K1231" s="54"/>
      <c r="L1231" s="54"/>
      <c r="M1231" s="54"/>
      <c r="N1231" s="54"/>
      <c r="O1231" s="54"/>
      <c r="P1231" s="54"/>
      <c r="Q1231" s="54"/>
      <c r="R1231" s="54"/>
      <c r="S1231" s="54"/>
      <c r="T1231" s="54"/>
      <c r="U1231" s="54"/>
    </row>
    <row r="1232" spans="1:21" x14ac:dyDescent="0.25">
      <c r="A1232" s="53">
        <v>821</v>
      </c>
      <c r="B1232" s="42" t="s">
        <v>10</v>
      </c>
      <c r="C1232" s="55" t="s">
        <v>862</v>
      </c>
      <c r="D1232" s="90" t="s">
        <v>32</v>
      </c>
      <c r="E1232" s="86">
        <v>42417</v>
      </c>
      <c r="F1232" s="87">
        <v>42417</v>
      </c>
      <c r="G1232" s="54"/>
      <c r="H1232" s="54"/>
      <c r="I1232" s="54"/>
      <c r="J1232" s="54"/>
      <c r="K1232" s="54"/>
      <c r="L1232" s="54"/>
      <c r="M1232" s="54"/>
      <c r="N1232" s="54"/>
      <c r="O1232" s="54"/>
      <c r="P1232" s="54"/>
      <c r="Q1232" s="54"/>
      <c r="R1232" s="54"/>
      <c r="S1232" s="54"/>
      <c r="T1232" s="54"/>
      <c r="U1232" s="54"/>
    </row>
    <row r="1233" spans="1:21" x14ac:dyDescent="0.25">
      <c r="A1233" s="53">
        <v>822</v>
      </c>
      <c r="B1233" s="42" t="s">
        <v>10</v>
      </c>
      <c r="C1233" s="77" t="s">
        <v>863</v>
      </c>
      <c r="D1233" s="90" t="s">
        <v>32</v>
      </c>
      <c r="E1233" s="86">
        <v>42417</v>
      </c>
      <c r="F1233" s="87">
        <v>42417</v>
      </c>
      <c r="G1233" s="54"/>
      <c r="H1233" s="54"/>
      <c r="I1233" s="54"/>
      <c r="J1233" s="54"/>
      <c r="K1233" s="54"/>
      <c r="L1233" s="54"/>
      <c r="M1233" s="54"/>
      <c r="N1233" s="54"/>
      <c r="O1233" s="54"/>
      <c r="P1233" s="54"/>
      <c r="Q1233" s="54"/>
      <c r="R1233" s="54"/>
      <c r="S1233" s="54"/>
      <c r="T1233" s="54"/>
      <c r="U1233" s="54"/>
    </row>
    <row r="1234" spans="1:21" x14ac:dyDescent="0.25">
      <c r="A1234" s="53">
        <v>823</v>
      </c>
      <c r="B1234" s="42" t="s">
        <v>10</v>
      </c>
      <c r="C1234" s="55" t="s">
        <v>864</v>
      </c>
      <c r="D1234" s="90" t="s">
        <v>32</v>
      </c>
      <c r="E1234" s="86">
        <v>42417</v>
      </c>
      <c r="F1234" s="87">
        <v>42417</v>
      </c>
      <c r="G1234" s="54"/>
      <c r="H1234" s="54"/>
      <c r="I1234" s="54"/>
      <c r="J1234" s="54"/>
      <c r="K1234" s="54"/>
      <c r="L1234" s="54"/>
      <c r="M1234" s="54"/>
      <c r="N1234" s="54"/>
      <c r="O1234" s="54"/>
      <c r="P1234" s="54"/>
      <c r="Q1234" s="54"/>
      <c r="R1234" s="54"/>
      <c r="S1234" s="54"/>
      <c r="T1234" s="54"/>
      <c r="U1234" s="54"/>
    </row>
    <row r="1235" spans="1:21" x14ac:dyDescent="0.25">
      <c r="A1235" s="53">
        <v>824</v>
      </c>
      <c r="B1235" s="42" t="s">
        <v>10</v>
      </c>
      <c r="C1235" s="77" t="s">
        <v>865</v>
      </c>
      <c r="D1235" s="90" t="s">
        <v>32</v>
      </c>
      <c r="E1235" s="86">
        <v>42417</v>
      </c>
      <c r="F1235" s="87">
        <v>42417</v>
      </c>
      <c r="G1235" s="54"/>
      <c r="H1235" s="54"/>
      <c r="I1235" s="54"/>
      <c r="J1235" s="54"/>
      <c r="K1235" s="54"/>
      <c r="L1235" s="54"/>
      <c r="M1235" s="54"/>
      <c r="N1235" s="54"/>
      <c r="O1235" s="54"/>
      <c r="P1235" s="54"/>
      <c r="Q1235" s="54"/>
      <c r="R1235" s="54"/>
      <c r="S1235" s="54"/>
      <c r="T1235" s="54"/>
      <c r="U1235" s="54"/>
    </row>
    <row r="1236" spans="1:21" x14ac:dyDescent="0.25">
      <c r="A1236" s="53">
        <v>825</v>
      </c>
      <c r="B1236" s="42" t="s">
        <v>10</v>
      </c>
      <c r="C1236" s="55" t="s">
        <v>866</v>
      </c>
      <c r="D1236" s="90" t="s">
        <v>32</v>
      </c>
      <c r="E1236" s="86">
        <v>42417</v>
      </c>
      <c r="F1236" s="87">
        <v>42417</v>
      </c>
      <c r="G1236" s="54"/>
      <c r="H1236" s="54"/>
      <c r="I1236" s="54"/>
      <c r="J1236" s="54"/>
      <c r="K1236" s="54"/>
      <c r="L1236" s="54"/>
      <c r="M1236" s="54"/>
      <c r="N1236" s="54"/>
      <c r="O1236" s="54"/>
      <c r="P1236" s="54"/>
      <c r="Q1236" s="54"/>
      <c r="R1236" s="54"/>
      <c r="S1236" s="54"/>
      <c r="T1236" s="54"/>
      <c r="U1236" s="54"/>
    </row>
    <row r="1237" spans="1:21" x14ac:dyDescent="0.25">
      <c r="A1237" s="53">
        <v>826</v>
      </c>
      <c r="B1237" s="42" t="s">
        <v>10</v>
      </c>
      <c r="C1237" s="77" t="s">
        <v>867</v>
      </c>
      <c r="D1237" s="90" t="s">
        <v>32</v>
      </c>
      <c r="E1237" s="86">
        <v>42417</v>
      </c>
      <c r="F1237" s="87">
        <v>42417</v>
      </c>
      <c r="G1237" s="54"/>
      <c r="H1237" s="54"/>
      <c r="I1237" s="54"/>
      <c r="J1237" s="54"/>
      <c r="K1237" s="54"/>
      <c r="L1237" s="54"/>
      <c r="M1237" s="54"/>
      <c r="N1237" s="54"/>
      <c r="O1237" s="54"/>
      <c r="P1237" s="54"/>
      <c r="Q1237" s="54"/>
      <c r="R1237" s="54"/>
      <c r="S1237" s="54"/>
      <c r="T1237" s="54"/>
      <c r="U1237" s="54"/>
    </row>
    <row r="1238" spans="1:21" x14ac:dyDescent="0.25">
      <c r="A1238" s="53">
        <v>827</v>
      </c>
      <c r="B1238" s="42" t="s">
        <v>10</v>
      </c>
      <c r="C1238" s="55" t="s">
        <v>868</v>
      </c>
      <c r="D1238" s="90" t="s">
        <v>32</v>
      </c>
      <c r="E1238" s="86">
        <v>42417</v>
      </c>
      <c r="F1238" s="87">
        <v>42417</v>
      </c>
      <c r="G1238" s="54"/>
      <c r="H1238" s="54"/>
      <c r="I1238" s="54"/>
      <c r="J1238" s="54"/>
      <c r="K1238" s="54"/>
      <c r="L1238" s="54"/>
      <c r="M1238" s="54"/>
      <c r="N1238" s="54"/>
      <c r="O1238" s="54"/>
      <c r="P1238" s="54"/>
      <c r="Q1238" s="54"/>
      <c r="R1238" s="54"/>
      <c r="S1238" s="54"/>
      <c r="T1238" s="54"/>
      <c r="U1238" s="54"/>
    </row>
    <row r="1239" spans="1:21" x14ac:dyDescent="0.25">
      <c r="A1239" s="53">
        <v>828</v>
      </c>
      <c r="B1239" s="42" t="s">
        <v>10</v>
      </c>
      <c r="C1239" s="77" t="s">
        <v>869</v>
      </c>
      <c r="D1239" s="90" t="s">
        <v>32</v>
      </c>
      <c r="E1239" s="86">
        <v>42417</v>
      </c>
      <c r="F1239" s="87">
        <v>42417</v>
      </c>
      <c r="G1239" s="54"/>
      <c r="H1239" s="54"/>
      <c r="I1239" s="54"/>
      <c r="J1239" s="54"/>
      <c r="K1239" s="54"/>
      <c r="L1239" s="54"/>
      <c r="M1239" s="54"/>
      <c r="N1239" s="54"/>
      <c r="O1239" s="54"/>
      <c r="P1239" s="54"/>
      <c r="Q1239" s="54"/>
      <c r="R1239" s="54"/>
      <c r="S1239" s="54"/>
      <c r="T1239" s="54"/>
      <c r="U1239" s="54"/>
    </row>
    <row r="1240" spans="1:21" x14ac:dyDescent="0.25">
      <c r="A1240" s="53">
        <v>829</v>
      </c>
      <c r="B1240" s="42" t="s">
        <v>10</v>
      </c>
      <c r="C1240" s="55" t="s">
        <v>870</v>
      </c>
      <c r="D1240" s="90" t="s">
        <v>32</v>
      </c>
      <c r="E1240" s="86">
        <v>42418</v>
      </c>
      <c r="F1240" s="87">
        <v>42418</v>
      </c>
      <c r="G1240" s="54"/>
      <c r="H1240" s="54"/>
      <c r="I1240" s="54"/>
      <c r="J1240" s="54"/>
      <c r="K1240" s="54"/>
      <c r="L1240" s="54"/>
      <c r="M1240" s="54"/>
      <c r="N1240" s="54"/>
      <c r="O1240" s="54"/>
      <c r="P1240" s="54"/>
      <c r="Q1240" s="54"/>
      <c r="R1240" s="54"/>
      <c r="S1240" s="54"/>
      <c r="T1240" s="54"/>
      <c r="U1240" s="54"/>
    </row>
    <row r="1241" spans="1:21" x14ac:dyDescent="0.25">
      <c r="A1241" s="53">
        <v>830</v>
      </c>
      <c r="B1241" s="42" t="s">
        <v>10</v>
      </c>
      <c r="C1241" s="77" t="s">
        <v>871</v>
      </c>
      <c r="D1241" s="90" t="s">
        <v>32</v>
      </c>
      <c r="E1241" s="86">
        <v>42418</v>
      </c>
      <c r="F1241" s="87">
        <v>42418</v>
      </c>
      <c r="G1241" s="54"/>
      <c r="H1241" s="54"/>
      <c r="I1241" s="54"/>
      <c r="J1241" s="54"/>
      <c r="K1241" s="54"/>
      <c r="L1241" s="54"/>
      <c r="M1241" s="54"/>
      <c r="N1241" s="54"/>
      <c r="O1241" s="54"/>
      <c r="P1241" s="54"/>
      <c r="Q1241" s="54"/>
      <c r="R1241" s="54"/>
      <c r="S1241" s="54"/>
      <c r="T1241" s="54"/>
      <c r="U1241" s="54"/>
    </row>
    <row r="1242" spans="1:21" x14ac:dyDescent="0.25">
      <c r="A1242" s="53">
        <v>831</v>
      </c>
      <c r="B1242" s="42" t="s">
        <v>10</v>
      </c>
      <c r="C1242" s="55" t="s">
        <v>872</v>
      </c>
      <c r="D1242" s="90" t="s">
        <v>32</v>
      </c>
      <c r="E1242" s="86">
        <v>42418</v>
      </c>
      <c r="F1242" s="87">
        <v>42418</v>
      </c>
      <c r="G1242" s="54"/>
      <c r="H1242" s="54"/>
      <c r="I1242" s="54"/>
      <c r="J1242" s="54"/>
      <c r="K1242" s="54"/>
      <c r="L1242" s="54"/>
      <c r="M1242" s="54"/>
      <c r="N1242" s="54"/>
      <c r="O1242" s="54"/>
      <c r="P1242" s="54"/>
      <c r="Q1242" s="54"/>
      <c r="R1242" s="54"/>
      <c r="S1242" s="54"/>
      <c r="T1242" s="54"/>
      <c r="U1242" s="54"/>
    </row>
    <row r="1243" spans="1:21" x14ac:dyDescent="0.25">
      <c r="A1243" s="53">
        <v>832</v>
      </c>
      <c r="B1243" s="42" t="s">
        <v>10</v>
      </c>
      <c r="C1243" s="77" t="s">
        <v>873</v>
      </c>
      <c r="D1243" s="90" t="s">
        <v>32</v>
      </c>
      <c r="E1243" s="86">
        <v>42418</v>
      </c>
      <c r="F1243" s="87">
        <v>42418</v>
      </c>
      <c r="G1243" s="54"/>
      <c r="H1243" s="54"/>
      <c r="I1243" s="54"/>
      <c r="J1243" s="54"/>
      <c r="K1243" s="54"/>
      <c r="L1243" s="54"/>
      <c r="M1243" s="54"/>
      <c r="N1243" s="54"/>
      <c r="O1243" s="54"/>
      <c r="P1243" s="54"/>
      <c r="Q1243" s="54"/>
      <c r="R1243" s="54"/>
      <c r="S1243" s="54"/>
      <c r="T1243" s="54"/>
      <c r="U1243" s="54"/>
    </row>
    <row r="1244" spans="1:21" x14ac:dyDescent="0.25">
      <c r="A1244" s="53">
        <v>833</v>
      </c>
      <c r="B1244" s="42" t="s">
        <v>10</v>
      </c>
      <c r="C1244" s="55" t="s">
        <v>874</v>
      </c>
      <c r="D1244" s="90" t="s">
        <v>32</v>
      </c>
      <c r="E1244" s="86">
        <v>42418</v>
      </c>
      <c r="F1244" s="87">
        <v>42418</v>
      </c>
      <c r="G1244" s="54"/>
      <c r="H1244" s="54"/>
      <c r="I1244" s="54"/>
      <c r="J1244" s="54"/>
      <c r="K1244" s="54"/>
      <c r="L1244" s="54"/>
      <c r="M1244" s="54"/>
      <c r="N1244" s="54"/>
      <c r="O1244" s="54"/>
      <c r="P1244" s="54"/>
      <c r="Q1244" s="54"/>
      <c r="R1244" s="54"/>
      <c r="S1244" s="54"/>
      <c r="T1244" s="54"/>
      <c r="U1244" s="54"/>
    </row>
    <row r="1245" spans="1:21" x14ac:dyDescent="0.25">
      <c r="A1245" s="53">
        <v>834</v>
      </c>
      <c r="B1245" s="42" t="s">
        <v>10</v>
      </c>
      <c r="C1245" s="77" t="s">
        <v>875</v>
      </c>
      <c r="D1245" s="90" t="s">
        <v>32</v>
      </c>
      <c r="E1245" s="86">
        <v>42418</v>
      </c>
      <c r="F1245" s="87">
        <v>42418</v>
      </c>
      <c r="G1245" s="54"/>
      <c r="H1245" s="54"/>
      <c r="I1245" s="54"/>
      <c r="J1245" s="54"/>
      <c r="K1245" s="54"/>
      <c r="L1245" s="54"/>
      <c r="M1245" s="54"/>
      <c r="N1245" s="54"/>
      <c r="O1245" s="54"/>
      <c r="P1245" s="54"/>
      <c r="Q1245" s="54"/>
      <c r="R1245" s="54"/>
      <c r="S1245" s="54"/>
      <c r="T1245" s="54"/>
      <c r="U1245" s="54"/>
    </row>
    <row r="1246" spans="1:21" x14ac:dyDescent="0.25">
      <c r="A1246" s="53">
        <v>835</v>
      </c>
      <c r="B1246" s="42" t="s">
        <v>10</v>
      </c>
      <c r="C1246" s="55" t="s">
        <v>876</v>
      </c>
      <c r="D1246" s="90" t="s">
        <v>32</v>
      </c>
      <c r="E1246" s="86">
        <v>42418</v>
      </c>
      <c r="F1246" s="87">
        <v>42418</v>
      </c>
      <c r="G1246" s="54"/>
      <c r="H1246" s="54"/>
      <c r="I1246" s="54"/>
      <c r="J1246" s="54"/>
      <c r="K1246" s="54"/>
      <c r="L1246" s="54"/>
      <c r="M1246" s="54"/>
      <c r="N1246" s="54"/>
      <c r="O1246" s="54"/>
      <c r="P1246" s="54"/>
      <c r="Q1246" s="54"/>
      <c r="R1246" s="54"/>
      <c r="S1246" s="54"/>
      <c r="T1246" s="54"/>
      <c r="U1246" s="54"/>
    </row>
    <row r="1247" spans="1:21" x14ac:dyDescent="0.25">
      <c r="A1247" s="53">
        <v>836</v>
      </c>
      <c r="B1247" s="42" t="s">
        <v>10</v>
      </c>
      <c r="C1247" s="77" t="s">
        <v>877</v>
      </c>
      <c r="D1247" s="90" t="s">
        <v>32</v>
      </c>
      <c r="E1247" s="86">
        <v>42418</v>
      </c>
      <c r="F1247" s="87">
        <v>42418</v>
      </c>
      <c r="G1247" s="54"/>
      <c r="H1247" s="54"/>
      <c r="I1247" s="54"/>
      <c r="J1247" s="54"/>
      <c r="K1247" s="54"/>
      <c r="L1247" s="54"/>
      <c r="M1247" s="54"/>
      <c r="N1247" s="54"/>
      <c r="O1247" s="54"/>
      <c r="P1247" s="54"/>
      <c r="Q1247" s="54"/>
      <c r="R1247" s="54"/>
      <c r="S1247" s="54"/>
      <c r="T1247" s="54"/>
      <c r="U1247" s="54"/>
    </row>
    <row r="1248" spans="1:21" x14ac:dyDescent="0.25">
      <c r="A1248" s="53">
        <v>837</v>
      </c>
      <c r="B1248" s="42" t="s">
        <v>10</v>
      </c>
      <c r="C1248" s="55" t="s">
        <v>878</v>
      </c>
      <c r="D1248" s="90" t="s">
        <v>32</v>
      </c>
      <c r="E1248" s="86">
        <v>42418</v>
      </c>
      <c r="F1248" s="87">
        <v>42418</v>
      </c>
      <c r="G1248" s="54"/>
      <c r="H1248" s="54"/>
      <c r="I1248" s="54"/>
      <c r="J1248" s="54"/>
      <c r="K1248" s="54"/>
      <c r="L1248" s="54"/>
      <c r="M1248" s="54"/>
      <c r="N1248" s="54"/>
      <c r="O1248" s="54"/>
      <c r="P1248" s="54"/>
      <c r="Q1248" s="54"/>
      <c r="R1248" s="54"/>
      <c r="S1248" s="54"/>
      <c r="T1248" s="54"/>
      <c r="U1248" s="54"/>
    </row>
    <row r="1249" spans="1:21" x14ac:dyDescent="0.25">
      <c r="A1249" s="53">
        <v>838</v>
      </c>
      <c r="B1249" s="42" t="s">
        <v>10</v>
      </c>
      <c r="C1249" s="77" t="s">
        <v>879</v>
      </c>
      <c r="D1249" s="90" t="s">
        <v>32</v>
      </c>
      <c r="E1249" s="86">
        <v>42418</v>
      </c>
      <c r="F1249" s="87">
        <v>42418</v>
      </c>
      <c r="G1249" s="54"/>
      <c r="H1249" s="54"/>
      <c r="I1249" s="54"/>
      <c r="J1249" s="54"/>
      <c r="K1249" s="54"/>
      <c r="L1249" s="54"/>
      <c r="M1249" s="54"/>
      <c r="N1249" s="54"/>
      <c r="O1249" s="54"/>
      <c r="P1249" s="54"/>
      <c r="Q1249" s="54"/>
      <c r="R1249" s="54"/>
      <c r="S1249" s="54"/>
      <c r="T1249" s="54"/>
      <c r="U1249" s="54"/>
    </row>
    <row r="1250" spans="1:21" x14ac:dyDescent="0.25">
      <c r="A1250" s="53">
        <v>839</v>
      </c>
      <c r="B1250" s="42" t="s">
        <v>10</v>
      </c>
      <c r="C1250" s="55" t="s">
        <v>880</v>
      </c>
      <c r="D1250" s="90" t="s">
        <v>32</v>
      </c>
      <c r="E1250" s="86">
        <v>42418</v>
      </c>
      <c r="F1250" s="87">
        <v>42418</v>
      </c>
      <c r="G1250" s="54"/>
      <c r="H1250" s="54"/>
      <c r="I1250" s="54"/>
      <c r="J1250" s="54"/>
      <c r="K1250" s="54"/>
      <c r="L1250" s="54"/>
      <c r="M1250" s="54"/>
      <c r="N1250" s="54"/>
      <c r="O1250" s="54"/>
      <c r="P1250" s="54"/>
      <c r="Q1250" s="54"/>
      <c r="R1250" s="54"/>
      <c r="S1250" s="54"/>
      <c r="T1250" s="54"/>
      <c r="U1250" s="54"/>
    </row>
    <row r="1251" spans="1:21" x14ac:dyDescent="0.25">
      <c r="A1251" s="53">
        <v>840</v>
      </c>
      <c r="B1251" s="42" t="s">
        <v>10</v>
      </c>
      <c r="C1251" s="77" t="s">
        <v>881</v>
      </c>
      <c r="D1251" s="90" t="s">
        <v>32</v>
      </c>
      <c r="E1251" s="86">
        <v>42418</v>
      </c>
      <c r="F1251" s="87">
        <v>42418</v>
      </c>
      <c r="G1251" s="54"/>
      <c r="H1251" s="54"/>
      <c r="I1251" s="54"/>
      <c r="J1251" s="54"/>
      <c r="K1251" s="54"/>
      <c r="L1251" s="54"/>
      <c r="M1251" s="54"/>
      <c r="N1251" s="54"/>
      <c r="O1251" s="54"/>
      <c r="P1251" s="54"/>
      <c r="Q1251" s="54"/>
      <c r="R1251" s="54"/>
      <c r="S1251" s="54"/>
      <c r="T1251" s="54"/>
      <c r="U1251" s="54"/>
    </row>
    <row r="1252" spans="1:21" x14ac:dyDescent="0.25">
      <c r="A1252" s="53">
        <v>841</v>
      </c>
      <c r="B1252" s="42" t="s">
        <v>10</v>
      </c>
      <c r="C1252" s="55" t="s">
        <v>882</v>
      </c>
      <c r="D1252" s="90" t="s">
        <v>32</v>
      </c>
      <c r="E1252" s="86">
        <v>42418</v>
      </c>
      <c r="F1252" s="87">
        <v>42418</v>
      </c>
      <c r="G1252" s="54"/>
      <c r="H1252" s="54"/>
      <c r="I1252" s="54"/>
      <c r="J1252" s="54"/>
      <c r="K1252" s="54"/>
      <c r="L1252" s="54"/>
      <c r="M1252" s="54"/>
      <c r="N1252" s="54"/>
      <c r="O1252" s="54"/>
      <c r="P1252" s="54"/>
      <c r="Q1252" s="54"/>
      <c r="R1252" s="54"/>
      <c r="S1252" s="54"/>
      <c r="T1252" s="54"/>
      <c r="U1252" s="54"/>
    </row>
    <row r="1253" spans="1:21" x14ac:dyDescent="0.25">
      <c r="A1253" s="53">
        <v>842</v>
      </c>
      <c r="B1253" s="42" t="s">
        <v>10</v>
      </c>
      <c r="C1253" s="77" t="s">
        <v>883</v>
      </c>
      <c r="D1253" s="90" t="s">
        <v>32</v>
      </c>
      <c r="E1253" s="86">
        <v>42405</v>
      </c>
      <c r="F1253" s="87">
        <v>42419</v>
      </c>
      <c r="G1253" s="54"/>
      <c r="H1253" s="54"/>
      <c r="I1253" s="54"/>
      <c r="J1253" s="54"/>
      <c r="K1253" s="54"/>
      <c r="L1253" s="54"/>
      <c r="M1253" s="54"/>
      <c r="N1253" s="54"/>
      <c r="O1253" s="54"/>
      <c r="P1253" s="54"/>
      <c r="Q1253" s="54"/>
      <c r="R1253" s="54"/>
      <c r="S1253" s="54"/>
      <c r="T1253" s="54"/>
      <c r="U1253" s="54"/>
    </row>
    <row r="1254" spans="1:21" x14ac:dyDescent="0.25">
      <c r="A1254" s="53">
        <v>843</v>
      </c>
      <c r="B1254" s="42" t="s">
        <v>10</v>
      </c>
      <c r="C1254" s="55" t="s">
        <v>884</v>
      </c>
      <c r="D1254" s="90" t="s">
        <v>32</v>
      </c>
      <c r="E1254" s="86">
        <v>42381</v>
      </c>
      <c r="F1254" s="87">
        <v>42419</v>
      </c>
      <c r="G1254" s="54"/>
      <c r="H1254" s="54"/>
      <c r="I1254" s="54"/>
      <c r="J1254" s="54"/>
      <c r="K1254" s="54"/>
      <c r="L1254" s="54"/>
      <c r="M1254" s="54"/>
      <c r="N1254" s="54"/>
      <c r="O1254" s="54"/>
      <c r="P1254" s="54"/>
      <c r="Q1254" s="54"/>
      <c r="R1254" s="54"/>
      <c r="S1254" s="54"/>
      <c r="T1254" s="54"/>
      <c r="U1254" s="54"/>
    </row>
    <row r="1255" spans="1:21" x14ac:dyDescent="0.25">
      <c r="A1255" s="53">
        <v>844</v>
      </c>
      <c r="B1255" s="42" t="s">
        <v>10</v>
      </c>
      <c r="C1255" s="77" t="s">
        <v>885</v>
      </c>
      <c r="D1255" s="90" t="s">
        <v>32</v>
      </c>
      <c r="E1255" s="86">
        <v>42419</v>
      </c>
      <c r="F1255" s="87">
        <v>42419</v>
      </c>
      <c r="G1255" s="54"/>
      <c r="H1255" s="54"/>
      <c r="I1255" s="54"/>
      <c r="J1255" s="54"/>
      <c r="K1255" s="54"/>
      <c r="L1255" s="54"/>
      <c r="M1255" s="54"/>
      <c r="N1255" s="54"/>
      <c r="O1255" s="54"/>
      <c r="P1255" s="54"/>
      <c r="Q1255" s="54"/>
      <c r="R1255" s="54"/>
      <c r="S1255" s="54"/>
      <c r="T1255" s="54"/>
      <c r="U1255" s="54"/>
    </row>
    <row r="1256" spans="1:21" x14ac:dyDescent="0.25">
      <c r="A1256" s="53">
        <v>845</v>
      </c>
      <c r="B1256" s="42" t="s">
        <v>10</v>
      </c>
      <c r="C1256" s="55" t="s">
        <v>886</v>
      </c>
      <c r="D1256" s="90" t="s">
        <v>32</v>
      </c>
      <c r="E1256" s="86">
        <v>42419</v>
      </c>
      <c r="F1256" s="87">
        <v>42419</v>
      </c>
      <c r="G1256" s="54"/>
      <c r="H1256" s="54"/>
      <c r="I1256" s="54"/>
      <c r="J1256" s="54"/>
      <c r="K1256" s="54"/>
      <c r="L1256" s="54"/>
      <c r="M1256" s="54"/>
      <c r="N1256" s="54"/>
      <c r="O1256" s="54"/>
      <c r="P1256" s="54"/>
      <c r="Q1256" s="54"/>
      <c r="R1256" s="54"/>
      <c r="S1256" s="54"/>
      <c r="T1256" s="54"/>
      <c r="U1256" s="54"/>
    </row>
    <row r="1257" spans="1:21" x14ac:dyDescent="0.25">
      <c r="A1257" s="53">
        <v>846</v>
      </c>
      <c r="B1257" s="42" t="s">
        <v>10</v>
      </c>
      <c r="C1257" s="77" t="s">
        <v>887</v>
      </c>
      <c r="D1257" s="90" t="s">
        <v>32</v>
      </c>
      <c r="E1257" s="86">
        <v>42419</v>
      </c>
      <c r="F1257" s="87">
        <v>42419</v>
      </c>
      <c r="G1257" s="54"/>
      <c r="H1257" s="54"/>
      <c r="I1257" s="54"/>
      <c r="J1257" s="54"/>
      <c r="K1257" s="54"/>
      <c r="L1257" s="54"/>
      <c r="M1257" s="54"/>
      <c r="N1257" s="54"/>
      <c r="O1257" s="54"/>
      <c r="P1257" s="54"/>
      <c r="Q1257" s="54"/>
      <c r="R1257" s="54"/>
      <c r="S1257" s="54"/>
      <c r="T1257" s="54"/>
      <c r="U1257" s="54"/>
    </row>
    <row r="1258" spans="1:21" x14ac:dyDescent="0.25">
      <c r="A1258" s="53">
        <v>847</v>
      </c>
      <c r="B1258" s="42" t="s">
        <v>10</v>
      </c>
      <c r="C1258" s="55" t="s">
        <v>888</v>
      </c>
      <c r="D1258" s="90" t="s">
        <v>32</v>
      </c>
      <c r="E1258" s="86">
        <v>42419</v>
      </c>
      <c r="F1258" s="87">
        <v>42419</v>
      </c>
      <c r="G1258" s="54"/>
      <c r="H1258" s="54"/>
      <c r="I1258" s="54"/>
      <c r="J1258" s="54"/>
      <c r="K1258" s="54"/>
      <c r="L1258" s="54"/>
      <c r="M1258" s="54"/>
      <c r="N1258" s="54"/>
      <c r="O1258" s="54"/>
      <c r="P1258" s="54"/>
      <c r="Q1258" s="54"/>
      <c r="R1258" s="54"/>
      <c r="S1258" s="54"/>
      <c r="T1258" s="54"/>
      <c r="U1258" s="54"/>
    </row>
    <row r="1259" spans="1:21" x14ac:dyDescent="0.25">
      <c r="A1259" s="53">
        <v>848</v>
      </c>
      <c r="B1259" s="42" t="s">
        <v>10</v>
      </c>
      <c r="C1259" s="77" t="s">
        <v>889</v>
      </c>
      <c r="D1259" s="90" t="s">
        <v>32</v>
      </c>
      <c r="E1259" s="86">
        <v>42419</v>
      </c>
      <c r="F1259" s="87">
        <v>42419</v>
      </c>
      <c r="G1259" s="54"/>
      <c r="H1259" s="54"/>
      <c r="I1259" s="54"/>
      <c r="J1259" s="54"/>
      <c r="K1259" s="54"/>
      <c r="L1259" s="54"/>
      <c r="M1259" s="54"/>
      <c r="N1259" s="54"/>
      <c r="O1259" s="54"/>
      <c r="P1259" s="54"/>
      <c r="Q1259" s="54"/>
      <c r="R1259" s="54"/>
      <c r="S1259" s="54"/>
      <c r="T1259" s="54"/>
      <c r="U1259" s="54"/>
    </row>
    <row r="1260" spans="1:21" x14ac:dyDescent="0.25">
      <c r="A1260" s="53">
        <v>849</v>
      </c>
      <c r="B1260" s="42" t="s">
        <v>10</v>
      </c>
      <c r="C1260" s="55" t="s">
        <v>890</v>
      </c>
      <c r="D1260" s="90" t="s">
        <v>32</v>
      </c>
      <c r="E1260" s="86">
        <v>42419</v>
      </c>
      <c r="F1260" s="87">
        <v>42419</v>
      </c>
      <c r="G1260" s="54"/>
      <c r="H1260" s="54"/>
      <c r="I1260" s="54"/>
      <c r="J1260" s="54"/>
      <c r="K1260" s="54"/>
      <c r="L1260" s="54"/>
      <c r="M1260" s="54"/>
      <c r="N1260" s="54"/>
      <c r="O1260" s="54"/>
      <c r="P1260" s="54"/>
      <c r="Q1260" s="54"/>
      <c r="R1260" s="54"/>
      <c r="S1260" s="54"/>
      <c r="T1260" s="54"/>
      <c r="U1260" s="54"/>
    </row>
    <row r="1261" spans="1:21" x14ac:dyDescent="0.25">
      <c r="A1261" s="53">
        <v>850</v>
      </c>
      <c r="B1261" s="42" t="s">
        <v>10</v>
      </c>
      <c r="C1261" s="77" t="s">
        <v>891</v>
      </c>
      <c r="D1261" s="90" t="s">
        <v>32</v>
      </c>
      <c r="E1261" s="86">
        <v>42419</v>
      </c>
      <c r="F1261" s="87">
        <v>42419</v>
      </c>
      <c r="G1261" s="54"/>
      <c r="H1261" s="54"/>
      <c r="I1261" s="54"/>
      <c r="J1261" s="54"/>
      <c r="K1261" s="54"/>
      <c r="L1261" s="54"/>
      <c r="M1261" s="54"/>
      <c r="N1261" s="54"/>
      <c r="O1261" s="54"/>
      <c r="P1261" s="54"/>
      <c r="Q1261" s="54"/>
      <c r="R1261" s="54"/>
      <c r="S1261" s="54"/>
      <c r="T1261" s="54"/>
      <c r="U1261" s="54"/>
    </row>
    <row r="1262" spans="1:21" x14ac:dyDescent="0.25">
      <c r="A1262" s="53">
        <v>851</v>
      </c>
      <c r="B1262" s="42" t="s">
        <v>10</v>
      </c>
      <c r="C1262" s="55" t="s">
        <v>892</v>
      </c>
      <c r="D1262" s="90" t="s">
        <v>32</v>
      </c>
      <c r="E1262" s="86">
        <v>42419</v>
      </c>
      <c r="F1262" s="87">
        <v>42419</v>
      </c>
      <c r="G1262" s="54"/>
      <c r="H1262" s="54"/>
      <c r="I1262" s="54"/>
      <c r="J1262" s="54"/>
      <c r="K1262" s="54"/>
      <c r="L1262" s="54"/>
      <c r="M1262" s="54"/>
      <c r="N1262" s="54"/>
      <c r="O1262" s="54"/>
      <c r="P1262" s="54"/>
      <c r="Q1262" s="54"/>
      <c r="R1262" s="54"/>
      <c r="S1262" s="54"/>
      <c r="T1262" s="54"/>
      <c r="U1262" s="54"/>
    </row>
    <row r="1263" spans="1:21" x14ac:dyDescent="0.25">
      <c r="A1263" s="53">
        <v>852</v>
      </c>
      <c r="B1263" s="42" t="s">
        <v>10</v>
      </c>
      <c r="C1263" s="77" t="s">
        <v>893</v>
      </c>
      <c r="D1263" s="90" t="s">
        <v>32</v>
      </c>
      <c r="E1263" s="86">
        <v>42419</v>
      </c>
      <c r="F1263" s="87">
        <v>42419</v>
      </c>
      <c r="G1263" s="54"/>
      <c r="H1263" s="54"/>
      <c r="I1263" s="54"/>
      <c r="J1263" s="54"/>
      <c r="K1263" s="54"/>
      <c r="L1263" s="54"/>
      <c r="M1263" s="54"/>
      <c r="N1263" s="54"/>
      <c r="O1263" s="54"/>
      <c r="P1263" s="54"/>
      <c r="Q1263" s="54"/>
      <c r="R1263" s="54"/>
      <c r="S1263" s="54"/>
      <c r="T1263" s="54"/>
      <c r="U1263" s="54"/>
    </row>
    <row r="1264" spans="1:21" x14ac:dyDescent="0.25">
      <c r="A1264" s="53">
        <v>853</v>
      </c>
      <c r="B1264" s="42" t="s">
        <v>10</v>
      </c>
      <c r="C1264" s="55" t="s">
        <v>894</v>
      </c>
      <c r="D1264" s="90" t="s">
        <v>32</v>
      </c>
      <c r="E1264" s="86">
        <v>42419</v>
      </c>
      <c r="F1264" s="87">
        <v>42419</v>
      </c>
      <c r="G1264" s="54"/>
      <c r="H1264" s="54"/>
      <c r="I1264" s="54"/>
      <c r="J1264" s="54"/>
      <c r="K1264" s="54"/>
      <c r="L1264" s="54"/>
      <c r="M1264" s="54"/>
      <c r="N1264" s="54"/>
      <c r="O1264" s="54"/>
      <c r="P1264" s="54"/>
      <c r="Q1264" s="54"/>
      <c r="R1264" s="54"/>
      <c r="S1264" s="54"/>
      <c r="T1264" s="54"/>
      <c r="U1264" s="54"/>
    </row>
    <row r="1265" spans="1:21" x14ac:dyDescent="0.25">
      <c r="A1265" s="53">
        <v>854</v>
      </c>
      <c r="B1265" s="42" t="s">
        <v>10</v>
      </c>
      <c r="C1265" s="77" t="s">
        <v>895</v>
      </c>
      <c r="D1265" s="90" t="s">
        <v>32</v>
      </c>
      <c r="E1265" s="86">
        <v>42419</v>
      </c>
      <c r="F1265" s="87">
        <v>42419</v>
      </c>
      <c r="G1265" s="54"/>
      <c r="H1265" s="54"/>
      <c r="I1265" s="54"/>
      <c r="J1265" s="54"/>
      <c r="K1265" s="54"/>
      <c r="L1265" s="54"/>
      <c r="M1265" s="54"/>
      <c r="N1265" s="54"/>
      <c r="O1265" s="54"/>
      <c r="P1265" s="54"/>
      <c r="Q1265" s="54"/>
      <c r="R1265" s="54"/>
      <c r="S1265" s="54"/>
      <c r="T1265" s="54"/>
      <c r="U1265" s="54"/>
    </row>
    <row r="1266" spans="1:21" x14ac:dyDescent="0.25">
      <c r="A1266" s="53">
        <v>855</v>
      </c>
      <c r="B1266" s="42" t="s">
        <v>10</v>
      </c>
      <c r="C1266" s="55" t="s">
        <v>896</v>
      </c>
      <c r="D1266" s="90" t="s">
        <v>32</v>
      </c>
      <c r="E1266" s="86">
        <v>42419</v>
      </c>
      <c r="F1266" s="87">
        <v>42419</v>
      </c>
      <c r="G1266" s="54"/>
      <c r="H1266" s="54"/>
      <c r="I1266" s="54"/>
      <c r="J1266" s="54"/>
      <c r="K1266" s="54"/>
      <c r="L1266" s="54"/>
      <c r="M1266" s="54"/>
      <c r="N1266" s="54"/>
      <c r="O1266" s="54"/>
      <c r="P1266" s="54"/>
      <c r="Q1266" s="54"/>
      <c r="R1266" s="54"/>
      <c r="S1266" s="54"/>
      <c r="T1266" s="54"/>
      <c r="U1266" s="54"/>
    </row>
    <row r="1267" spans="1:21" x14ac:dyDescent="0.25">
      <c r="A1267" s="53">
        <v>856</v>
      </c>
      <c r="B1267" s="42" t="s">
        <v>10</v>
      </c>
      <c r="C1267" s="77" t="s">
        <v>897</v>
      </c>
      <c r="D1267" s="90" t="s">
        <v>32</v>
      </c>
      <c r="E1267" s="86">
        <v>42419</v>
      </c>
      <c r="F1267" s="87">
        <v>42419</v>
      </c>
      <c r="G1267" s="54"/>
      <c r="H1267" s="54"/>
      <c r="I1267" s="54"/>
      <c r="J1267" s="54"/>
      <c r="K1267" s="54"/>
      <c r="L1267" s="54"/>
      <c r="M1267" s="54"/>
      <c r="N1267" s="54"/>
      <c r="O1267" s="54"/>
      <c r="P1267" s="54"/>
      <c r="Q1267" s="54"/>
      <c r="R1267" s="54"/>
      <c r="S1267" s="54"/>
      <c r="T1267" s="54"/>
      <c r="U1267" s="54"/>
    </row>
    <row r="1268" spans="1:21" x14ac:dyDescent="0.25">
      <c r="A1268" s="53">
        <v>857</v>
      </c>
      <c r="B1268" s="42" t="s">
        <v>10</v>
      </c>
      <c r="C1268" s="55" t="s">
        <v>898</v>
      </c>
      <c r="D1268" s="90" t="s">
        <v>32</v>
      </c>
      <c r="E1268" s="86">
        <v>42419</v>
      </c>
      <c r="F1268" s="87">
        <v>42419</v>
      </c>
      <c r="G1268" s="54"/>
      <c r="H1268" s="54"/>
      <c r="I1268" s="54"/>
      <c r="J1268" s="54"/>
      <c r="K1268" s="54"/>
      <c r="L1268" s="54"/>
      <c r="M1268" s="54"/>
      <c r="N1268" s="54"/>
      <c r="O1268" s="54"/>
      <c r="P1268" s="54"/>
      <c r="Q1268" s="54"/>
      <c r="R1268" s="54"/>
      <c r="S1268" s="54"/>
      <c r="T1268" s="54"/>
      <c r="U1268" s="54"/>
    </row>
    <row r="1269" spans="1:21" x14ac:dyDescent="0.25">
      <c r="A1269" s="53">
        <v>858</v>
      </c>
      <c r="B1269" s="42" t="s">
        <v>10</v>
      </c>
      <c r="C1269" s="77" t="s">
        <v>899</v>
      </c>
      <c r="D1269" s="90" t="s">
        <v>32</v>
      </c>
      <c r="E1269" s="86">
        <v>42419</v>
      </c>
      <c r="F1269" s="87">
        <v>42419</v>
      </c>
      <c r="G1269" s="54"/>
      <c r="H1269" s="54"/>
      <c r="I1269" s="54"/>
      <c r="J1269" s="54"/>
      <c r="K1269" s="54"/>
      <c r="L1269" s="54"/>
      <c r="M1269" s="54"/>
      <c r="N1269" s="54"/>
      <c r="O1269" s="54"/>
      <c r="P1269" s="54"/>
      <c r="Q1269" s="54"/>
      <c r="R1269" s="54"/>
      <c r="S1269" s="54"/>
      <c r="T1269" s="54"/>
      <c r="U1269" s="54"/>
    </row>
    <row r="1270" spans="1:21" x14ac:dyDescent="0.25">
      <c r="A1270" s="53">
        <v>859</v>
      </c>
      <c r="B1270" s="42" t="s">
        <v>10</v>
      </c>
      <c r="C1270" s="55" t="s">
        <v>900</v>
      </c>
      <c r="D1270" s="90" t="s">
        <v>32</v>
      </c>
      <c r="E1270" s="86">
        <v>42419</v>
      </c>
      <c r="F1270" s="87">
        <v>42419</v>
      </c>
      <c r="G1270" s="54"/>
      <c r="H1270" s="54"/>
      <c r="I1270" s="54"/>
      <c r="J1270" s="54"/>
      <c r="K1270" s="54"/>
      <c r="L1270" s="54"/>
      <c r="M1270" s="54"/>
      <c r="N1270" s="54"/>
      <c r="O1270" s="54"/>
      <c r="P1270" s="54"/>
      <c r="Q1270" s="54"/>
      <c r="R1270" s="54"/>
      <c r="S1270" s="54"/>
      <c r="T1270" s="54"/>
      <c r="U1270" s="54"/>
    </row>
    <row r="1271" spans="1:21" x14ac:dyDescent="0.25">
      <c r="A1271" s="53">
        <v>860</v>
      </c>
      <c r="B1271" s="42" t="s">
        <v>10</v>
      </c>
      <c r="C1271" s="77" t="s">
        <v>901</v>
      </c>
      <c r="D1271" s="90" t="s">
        <v>32</v>
      </c>
      <c r="E1271" s="86">
        <v>42419</v>
      </c>
      <c r="F1271" s="87">
        <v>42419</v>
      </c>
      <c r="G1271" s="54"/>
      <c r="H1271" s="54"/>
      <c r="I1271" s="54"/>
      <c r="J1271" s="54"/>
      <c r="K1271" s="54"/>
      <c r="L1271" s="54"/>
      <c r="M1271" s="54"/>
      <c r="N1271" s="54"/>
      <c r="O1271" s="54"/>
      <c r="P1271" s="54"/>
      <c r="Q1271" s="54"/>
      <c r="R1271" s="54"/>
      <c r="S1271" s="54"/>
      <c r="T1271" s="54"/>
      <c r="U1271" s="54"/>
    </row>
    <row r="1272" spans="1:21" x14ac:dyDescent="0.25">
      <c r="A1272" s="53">
        <v>861</v>
      </c>
      <c r="B1272" s="42" t="s">
        <v>10</v>
      </c>
      <c r="C1272" s="55" t="s">
        <v>902</v>
      </c>
      <c r="D1272" s="90" t="s">
        <v>32</v>
      </c>
      <c r="E1272" s="86">
        <v>42419</v>
      </c>
      <c r="F1272" s="87">
        <v>42419</v>
      </c>
      <c r="G1272" s="54"/>
      <c r="H1272" s="54"/>
      <c r="I1272" s="54"/>
      <c r="J1272" s="54"/>
      <c r="K1272" s="54"/>
      <c r="L1272" s="54"/>
      <c r="M1272" s="54"/>
      <c r="N1272" s="54"/>
      <c r="O1272" s="54"/>
      <c r="P1272" s="54"/>
      <c r="Q1272" s="54"/>
      <c r="R1272" s="54"/>
      <c r="S1272" s="54"/>
      <c r="T1272" s="54"/>
      <c r="U1272" s="54"/>
    </row>
    <row r="1273" spans="1:21" x14ac:dyDescent="0.25">
      <c r="A1273" s="53">
        <v>862</v>
      </c>
      <c r="B1273" s="42" t="s">
        <v>10</v>
      </c>
      <c r="C1273" s="77" t="s">
        <v>903</v>
      </c>
      <c r="D1273" s="90" t="s">
        <v>32</v>
      </c>
      <c r="E1273" s="86">
        <v>42419</v>
      </c>
      <c r="F1273" s="87">
        <v>42419</v>
      </c>
      <c r="G1273" s="54"/>
      <c r="H1273" s="54"/>
      <c r="I1273" s="54"/>
      <c r="J1273" s="54"/>
      <c r="K1273" s="54"/>
      <c r="L1273" s="54"/>
      <c r="M1273" s="54"/>
      <c r="N1273" s="54"/>
      <c r="O1273" s="54"/>
      <c r="P1273" s="54"/>
      <c r="Q1273" s="54"/>
      <c r="R1273" s="54"/>
      <c r="S1273" s="54"/>
      <c r="T1273" s="54"/>
      <c r="U1273" s="54"/>
    </row>
    <row r="1274" spans="1:21" x14ac:dyDescent="0.25">
      <c r="A1274" s="53">
        <v>863</v>
      </c>
      <c r="B1274" s="42" t="s">
        <v>10</v>
      </c>
      <c r="C1274" s="55" t="s">
        <v>904</v>
      </c>
      <c r="D1274" s="90" t="s">
        <v>32</v>
      </c>
      <c r="E1274" s="86">
        <v>42419</v>
      </c>
      <c r="F1274" s="87">
        <v>42419</v>
      </c>
      <c r="G1274" s="54"/>
      <c r="H1274" s="54"/>
      <c r="I1274" s="54"/>
      <c r="J1274" s="54"/>
      <c r="K1274" s="54"/>
      <c r="L1274" s="54"/>
      <c r="M1274" s="54"/>
      <c r="N1274" s="54"/>
      <c r="O1274" s="54"/>
      <c r="P1274" s="54"/>
      <c r="Q1274" s="54"/>
      <c r="R1274" s="54"/>
      <c r="S1274" s="54"/>
      <c r="T1274" s="54"/>
      <c r="U1274" s="54"/>
    </row>
    <row r="1275" spans="1:21" x14ac:dyDescent="0.25">
      <c r="A1275" s="53">
        <v>864</v>
      </c>
      <c r="B1275" s="42" t="s">
        <v>10</v>
      </c>
      <c r="C1275" s="77" t="s">
        <v>905</v>
      </c>
      <c r="D1275" s="90" t="s">
        <v>32</v>
      </c>
      <c r="E1275" s="86">
        <v>42419</v>
      </c>
      <c r="F1275" s="87">
        <v>42419</v>
      </c>
      <c r="G1275" s="54"/>
      <c r="H1275" s="54"/>
      <c r="I1275" s="54"/>
      <c r="J1275" s="54"/>
      <c r="K1275" s="54"/>
      <c r="L1275" s="54"/>
      <c r="M1275" s="54"/>
      <c r="N1275" s="54"/>
      <c r="O1275" s="54"/>
      <c r="P1275" s="54"/>
      <c r="Q1275" s="54"/>
      <c r="R1275" s="54"/>
      <c r="S1275" s="54"/>
      <c r="T1275" s="54"/>
      <c r="U1275" s="54"/>
    </row>
    <row r="1276" spans="1:21" x14ac:dyDescent="0.25">
      <c r="A1276" s="53">
        <v>865</v>
      </c>
      <c r="B1276" s="42" t="s">
        <v>10</v>
      </c>
      <c r="C1276" s="55" t="s">
        <v>906</v>
      </c>
      <c r="D1276" s="90" t="s">
        <v>32</v>
      </c>
      <c r="E1276" s="86">
        <v>42419</v>
      </c>
      <c r="F1276" s="87">
        <v>42419</v>
      </c>
      <c r="G1276" s="54"/>
      <c r="H1276" s="54"/>
      <c r="I1276" s="54"/>
      <c r="J1276" s="54"/>
      <c r="K1276" s="54"/>
      <c r="L1276" s="54"/>
      <c r="M1276" s="54"/>
      <c r="N1276" s="54"/>
      <c r="O1276" s="54"/>
      <c r="P1276" s="54"/>
      <c r="Q1276" s="54"/>
      <c r="R1276" s="54"/>
      <c r="S1276" s="54"/>
      <c r="T1276" s="54"/>
      <c r="U1276" s="54"/>
    </row>
    <row r="1277" spans="1:21" x14ac:dyDescent="0.25">
      <c r="A1277" s="53">
        <v>866</v>
      </c>
      <c r="B1277" s="42" t="s">
        <v>10</v>
      </c>
      <c r="C1277" s="77" t="s">
        <v>907</v>
      </c>
      <c r="D1277" s="90" t="s">
        <v>32</v>
      </c>
      <c r="E1277" s="86">
        <v>42422</v>
      </c>
      <c r="F1277" s="87">
        <v>42422</v>
      </c>
      <c r="G1277" s="54"/>
      <c r="H1277" s="54"/>
      <c r="I1277" s="54"/>
      <c r="J1277" s="54"/>
      <c r="K1277" s="54"/>
      <c r="L1277" s="54"/>
      <c r="M1277" s="54"/>
      <c r="N1277" s="54"/>
      <c r="O1277" s="54"/>
      <c r="P1277" s="54"/>
      <c r="Q1277" s="54"/>
      <c r="R1277" s="54"/>
      <c r="S1277" s="54"/>
      <c r="T1277" s="54"/>
      <c r="U1277" s="54"/>
    </row>
    <row r="1278" spans="1:21" x14ac:dyDescent="0.25">
      <c r="A1278" s="53">
        <v>867</v>
      </c>
      <c r="B1278" s="42" t="s">
        <v>10</v>
      </c>
      <c r="C1278" s="55" t="s">
        <v>908</v>
      </c>
      <c r="D1278" s="90" t="s">
        <v>32</v>
      </c>
      <c r="E1278" s="86">
        <v>42422</v>
      </c>
      <c r="F1278" s="87">
        <v>42422</v>
      </c>
      <c r="G1278" s="54"/>
      <c r="H1278" s="54"/>
      <c r="I1278" s="54"/>
      <c r="J1278" s="54"/>
      <c r="K1278" s="54"/>
      <c r="L1278" s="54"/>
      <c r="M1278" s="54"/>
      <c r="N1278" s="54"/>
      <c r="O1278" s="54"/>
      <c r="P1278" s="54"/>
      <c r="Q1278" s="54"/>
      <c r="R1278" s="54"/>
      <c r="S1278" s="54"/>
      <c r="T1278" s="54"/>
      <c r="U1278" s="54"/>
    </row>
    <row r="1279" spans="1:21" x14ac:dyDescent="0.25">
      <c r="A1279" s="53">
        <v>868</v>
      </c>
      <c r="B1279" s="42" t="s">
        <v>10</v>
      </c>
      <c r="C1279" s="77" t="s">
        <v>909</v>
      </c>
      <c r="D1279" s="90" t="s">
        <v>32</v>
      </c>
      <c r="E1279" s="86">
        <v>42422</v>
      </c>
      <c r="F1279" s="87">
        <v>42422</v>
      </c>
      <c r="G1279" s="54"/>
      <c r="H1279" s="54"/>
      <c r="I1279" s="54"/>
      <c r="J1279" s="54"/>
      <c r="K1279" s="54"/>
      <c r="L1279" s="54"/>
      <c r="M1279" s="54"/>
      <c r="N1279" s="54"/>
      <c r="O1279" s="54"/>
      <c r="P1279" s="54"/>
      <c r="Q1279" s="54"/>
      <c r="R1279" s="54"/>
      <c r="S1279" s="54"/>
      <c r="T1279" s="54"/>
      <c r="U1279" s="54"/>
    </row>
    <row r="1280" spans="1:21" x14ac:dyDescent="0.25">
      <c r="A1280" s="53">
        <v>869</v>
      </c>
      <c r="B1280" s="42" t="s">
        <v>10</v>
      </c>
      <c r="C1280" s="55" t="s">
        <v>910</v>
      </c>
      <c r="D1280" s="90" t="s">
        <v>32</v>
      </c>
      <c r="E1280" s="86">
        <v>42422</v>
      </c>
      <c r="F1280" s="87">
        <v>42422</v>
      </c>
      <c r="G1280" s="54"/>
      <c r="H1280" s="54"/>
      <c r="I1280" s="54"/>
      <c r="J1280" s="54"/>
      <c r="K1280" s="54"/>
      <c r="L1280" s="54"/>
      <c r="M1280" s="54"/>
      <c r="N1280" s="54"/>
      <c r="O1280" s="54"/>
      <c r="P1280" s="54"/>
      <c r="Q1280" s="54"/>
      <c r="R1280" s="54"/>
      <c r="S1280" s="54"/>
      <c r="T1280" s="54"/>
      <c r="U1280" s="54"/>
    </row>
    <row r="1281" spans="1:21" x14ac:dyDescent="0.25">
      <c r="A1281" s="53">
        <v>870</v>
      </c>
      <c r="B1281" s="42" t="s">
        <v>10</v>
      </c>
      <c r="C1281" s="77" t="s">
        <v>911</v>
      </c>
      <c r="D1281" s="90" t="s">
        <v>32</v>
      </c>
      <c r="E1281" s="86">
        <v>42422</v>
      </c>
      <c r="F1281" s="87">
        <v>42422</v>
      </c>
      <c r="G1281" s="54"/>
      <c r="H1281" s="54"/>
      <c r="I1281" s="54"/>
      <c r="J1281" s="54"/>
      <c r="K1281" s="54"/>
      <c r="L1281" s="54"/>
      <c r="M1281" s="54"/>
      <c r="N1281" s="54"/>
      <c r="O1281" s="54"/>
      <c r="P1281" s="54"/>
      <c r="Q1281" s="54"/>
      <c r="R1281" s="54"/>
      <c r="S1281" s="54"/>
      <c r="T1281" s="54"/>
      <c r="U1281" s="54"/>
    </row>
    <row r="1282" spans="1:21" x14ac:dyDescent="0.25">
      <c r="A1282" s="53">
        <v>871</v>
      </c>
      <c r="B1282" s="42" t="s">
        <v>10</v>
      </c>
      <c r="C1282" s="55" t="s">
        <v>912</v>
      </c>
      <c r="D1282" s="90" t="s">
        <v>32</v>
      </c>
      <c r="E1282" s="86">
        <v>42422</v>
      </c>
      <c r="F1282" s="87">
        <v>42422</v>
      </c>
      <c r="G1282" s="54"/>
      <c r="H1282" s="54"/>
      <c r="I1282" s="54"/>
      <c r="J1282" s="54"/>
      <c r="K1282" s="54"/>
      <c r="L1282" s="54"/>
      <c r="M1282" s="54"/>
      <c r="N1282" s="54"/>
      <c r="O1282" s="54"/>
      <c r="P1282" s="54"/>
      <c r="Q1282" s="54"/>
      <c r="R1282" s="54"/>
      <c r="S1282" s="54"/>
      <c r="T1282" s="54"/>
      <c r="U1282" s="54"/>
    </row>
    <row r="1283" spans="1:21" x14ac:dyDescent="0.25">
      <c r="A1283" s="53">
        <v>872</v>
      </c>
      <c r="B1283" s="42" t="s">
        <v>10</v>
      </c>
      <c r="C1283" s="77" t="s">
        <v>913</v>
      </c>
      <c r="D1283" s="90" t="s">
        <v>32</v>
      </c>
      <c r="E1283" s="86">
        <v>42422</v>
      </c>
      <c r="F1283" s="87">
        <v>42422</v>
      </c>
      <c r="G1283" s="54"/>
      <c r="H1283" s="54"/>
      <c r="I1283" s="54"/>
      <c r="J1283" s="54"/>
      <c r="K1283" s="54"/>
      <c r="L1283" s="54"/>
      <c r="M1283" s="54"/>
      <c r="N1283" s="54"/>
      <c r="O1283" s="54"/>
      <c r="P1283" s="54"/>
      <c r="Q1283" s="54"/>
      <c r="R1283" s="54"/>
      <c r="S1283" s="54"/>
      <c r="T1283" s="54"/>
      <c r="U1283" s="54"/>
    </row>
    <row r="1284" spans="1:21" x14ac:dyDescent="0.25">
      <c r="A1284" s="53">
        <v>873</v>
      </c>
      <c r="B1284" s="42" t="s">
        <v>10</v>
      </c>
      <c r="C1284" s="55" t="s">
        <v>914</v>
      </c>
      <c r="D1284" s="90" t="s">
        <v>32</v>
      </c>
      <c r="E1284" s="86">
        <v>42422</v>
      </c>
      <c r="F1284" s="87">
        <v>42422</v>
      </c>
      <c r="G1284" s="54"/>
      <c r="H1284" s="54"/>
      <c r="I1284" s="54"/>
      <c r="J1284" s="54"/>
      <c r="K1284" s="54"/>
      <c r="L1284" s="54"/>
      <c r="M1284" s="54"/>
      <c r="N1284" s="54"/>
      <c r="O1284" s="54"/>
      <c r="P1284" s="54"/>
      <c r="Q1284" s="54"/>
      <c r="R1284" s="54"/>
      <c r="S1284" s="54"/>
      <c r="T1284" s="54"/>
      <c r="U1284" s="54"/>
    </row>
    <row r="1285" spans="1:21" x14ac:dyDescent="0.25">
      <c r="A1285" s="53">
        <v>874</v>
      </c>
      <c r="B1285" s="42" t="s">
        <v>10</v>
      </c>
      <c r="C1285" s="77" t="s">
        <v>915</v>
      </c>
      <c r="D1285" s="90" t="s">
        <v>32</v>
      </c>
      <c r="E1285" s="86">
        <v>42422</v>
      </c>
      <c r="F1285" s="87">
        <v>42422</v>
      </c>
      <c r="G1285" s="54"/>
      <c r="H1285" s="54"/>
      <c r="I1285" s="54"/>
      <c r="J1285" s="54"/>
      <c r="K1285" s="54"/>
      <c r="L1285" s="54"/>
      <c r="M1285" s="54"/>
      <c r="N1285" s="54"/>
      <c r="O1285" s="54"/>
      <c r="P1285" s="54"/>
      <c r="Q1285" s="54"/>
      <c r="R1285" s="54"/>
      <c r="S1285" s="54"/>
      <c r="T1285" s="54"/>
      <c r="U1285" s="54"/>
    </row>
    <row r="1286" spans="1:21" ht="16.5" customHeight="1" x14ac:dyDescent="0.25">
      <c r="A1286" s="53">
        <v>875</v>
      </c>
      <c r="B1286" s="42" t="s">
        <v>10</v>
      </c>
      <c r="C1286" s="55" t="s">
        <v>916</v>
      </c>
      <c r="D1286" s="90" t="s">
        <v>32</v>
      </c>
      <c r="E1286" s="86">
        <v>42422</v>
      </c>
      <c r="F1286" s="87">
        <v>42422</v>
      </c>
      <c r="G1286" s="54"/>
      <c r="H1286" s="54"/>
      <c r="I1286" s="54"/>
      <c r="J1286" s="54"/>
      <c r="K1286" s="54"/>
      <c r="L1286" s="54"/>
      <c r="M1286" s="54"/>
      <c r="N1286" s="54"/>
      <c r="O1286" s="54"/>
      <c r="P1286" s="54"/>
      <c r="Q1286" s="54"/>
      <c r="R1286" s="54"/>
      <c r="S1286" s="54"/>
      <c r="T1286" s="54"/>
      <c r="U1286" s="54"/>
    </row>
    <row r="1287" spans="1:21" x14ac:dyDescent="0.25">
      <c r="A1287" s="53">
        <v>876</v>
      </c>
      <c r="B1287" s="42" t="s">
        <v>10</v>
      </c>
      <c r="C1287" s="77" t="s">
        <v>917</v>
      </c>
      <c r="D1287" s="90" t="s">
        <v>32</v>
      </c>
      <c r="E1287" s="86">
        <v>42422</v>
      </c>
      <c r="F1287" s="87">
        <v>42422</v>
      </c>
      <c r="G1287" s="54"/>
      <c r="H1287" s="54"/>
      <c r="I1287" s="54"/>
      <c r="J1287" s="54"/>
      <c r="K1287" s="54"/>
      <c r="L1287" s="54"/>
      <c r="M1287" s="54"/>
      <c r="N1287" s="54"/>
      <c r="O1287" s="54"/>
      <c r="P1287" s="54"/>
      <c r="Q1287" s="54"/>
      <c r="R1287" s="54"/>
      <c r="S1287" s="54"/>
      <c r="T1287" s="54"/>
      <c r="U1287" s="54"/>
    </row>
    <row r="1288" spans="1:21" x14ac:dyDescent="0.25">
      <c r="A1288" s="53">
        <v>877</v>
      </c>
      <c r="B1288" s="42" t="s">
        <v>10</v>
      </c>
      <c r="C1288" s="55" t="s">
        <v>918</v>
      </c>
      <c r="D1288" s="90" t="s">
        <v>32</v>
      </c>
      <c r="E1288" s="86">
        <v>42422</v>
      </c>
      <c r="F1288" s="87">
        <v>42422</v>
      </c>
      <c r="G1288" s="54"/>
      <c r="H1288" s="54"/>
      <c r="I1288" s="54"/>
      <c r="J1288" s="54"/>
      <c r="K1288" s="54"/>
      <c r="L1288" s="54"/>
      <c r="M1288" s="54"/>
      <c r="N1288" s="54"/>
      <c r="O1288" s="54"/>
      <c r="P1288" s="54"/>
      <c r="Q1288" s="54"/>
      <c r="R1288" s="54"/>
      <c r="S1288" s="54"/>
      <c r="T1288" s="54"/>
      <c r="U1288" s="54"/>
    </row>
    <row r="1289" spans="1:21" x14ac:dyDescent="0.25">
      <c r="A1289" s="53">
        <v>878</v>
      </c>
      <c r="B1289" s="42" t="s">
        <v>10</v>
      </c>
      <c r="C1289" s="77" t="s">
        <v>919</v>
      </c>
      <c r="D1289" s="90" t="s">
        <v>32</v>
      </c>
      <c r="E1289" s="86">
        <v>42422</v>
      </c>
      <c r="F1289" s="87">
        <v>42422</v>
      </c>
      <c r="G1289" s="54"/>
      <c r="H1289" s="54"/>
      <c r="I1289" s="54"/>
      <c r="J1289" s="54"/>
      <c r="K1289" s="54"/>
      <c r="L1289" s="54"/>
      <c r="M1289" s="54"/>
      <c r="N1289" s="54"/>
      <c r="O1289" s="54"/>
      <c r="P1289" s="54"/>
      <c r="Q1289" s="54"/>
      <c r="R1289" s="54"/>
      <c r="S1289" s="54"/>
      <c r="T1289" s="54"/>
      <c r="U1289" s="54"/>
    </row>
    <row r="1290" spans="1:21" x14ac:dyDescent="0.25">
      <c r="A1290" s="53">
        <v>879</v>
      </c>
      <c r="B1290" s="42" t="s">
        <v>10</v>
      </c>
      <c r="C1290" s="55" t="s">
        <v>920</v>
      </c>
      <c r="D1290" s="90" t="s">
        <v>32</v>
      </c>
      <c r="E1290" s="86">
        <v>42422</v>
      </c>
      <c r="F1290" s="87">
        <v>42422</v>
      </c>
      <c r="G1290" s="54"/>
      <c r="H1290" s="54"/>
      <c r="I1290" s="54"/>
      <c r="J1290" s="54"/>
      <c r="K1290" s="54"/>
      <c r="L1290" s="54"/>
      <c r="M1290" s="54"/>
      <c r="N1290" s="54"/>
      <c r="O1290" s="54"/>
      <c r="P1290" s="54"/>
      <c r="Q1290" s="54"/>
      <c r="R1290" s="54"/>
      <c r="S1290" s="54"/>
      <c r="T1290" s="54"/>
      <c r="U1290" s="54"/>
    </row>
    <row r="1291" spans="1:21" x14ac:dyDescent="0.25">
      <c r="A1291" s="53">
        <v>880</v>
      </c>
      <c r="B1291" s="42" t="s">
        <v>10</v>
      </c>
      <c r="C1291" s="77" t="s">
        <v>921</v>
      </c>
      <c r="D1291" s="90" t="s">
        <v>32</v>
      </c>
      <c r="E1291" s="86">
        <v>42422</v>
      </c>
      <c r="F1291" s="87">
        <v>42422</v>
      </c>
      <c r="G1291" s="54"/>
      <c r="H1291" s="54"/>
      <c r="I1291" s="54"/>
      <c r="J1291" s="54"/>
      <c r="K1291" s="54"/>
      <c r="L1291" s="54"/>
      <c r="M1291" s="54"/>
      <c r="N1291" s="54"/>
      <c r="O1291" s="54"/>
      <c r="P1291" s="54"/>
      <c r="Q1291" s="54"/>
      <c r="R1291" s="54"/>
      <c r="S1291" s="54"/>
      <c r="T1291" s="54"/>
      <c r="U1291" s="54"/>
    </row>
    <row r="1292" spans="1:21" x14ac:dyDescent="0.25">
      <c r="A1292" s="53">
        <v>881</v>
      </c>
      <c r="B1292" s="42" t="s">
        <v>10</v>
      </c>
      <c r="C1292" s="55" t="s">
        <v>922</v>
      </c>
      <c r="D1292" s="90" t="s">
        <v>32</v>
      </c>
      <c r="E1292" s="86">
        <v>42422</v>
      </c>
      <c r="F1292" s="87">
        <v>42422</v>
      </c>
      <c r="G1292" s="54"/>
      <c r="H1292" s="54"/>
      <c r="I1292" s="54"/>
      <c r="J1292" s="54"/>
      <c r="K1292" s="54"/>
      <c r="L1292" s="54"/>
      <c r="M1292" s="54"/>
      <c r="N1292" s="54"/>
      <c r="O1292" s="54"/>
      <c r="P1292" s="54"/>
      <c r="Q1292" s="54"/>
      <c r="R1292" s="54"/>
      <c r="S1292" s="54"/>
      <c r="T1292" s="54"/>
      <c r="U1292" s="54"/>
    </row>
    <row r="1293" spans="1:21" x14ac:dyDescent="0.25">
      <c r="A1293" s="53">
        <v>882</v>
      </c>
      <c r="B1293" s="42" t="s">
        <v>10</v>
      </c>
      <c r="C1293" s="77" t="s">
        <v>923</v>
      </c>
      <c r="D1293" s="90" t="s">
        <v>32</v>
      </c>
      <c r="E1293" s="86">
        <v>42422</v>
      </c>
      <c r="F1293" s="87">
        <v>42422</v>
      </c>
      <c r="G1293" s="54"/>
      <c r="H1293" s="54"/>
      <c r="I1293" s="54"/>
      <c r="J1293" s="54"/>
      <c r="K1293" s="54"/>
      <c r="L1293" s="54"/>
      <c r="M1293" s="54"/>
      <c r="N1293" s="54"/>
      <c r="O1293" s="54"/>
      <c r="P1293" s="54"/>
      <c r="Q1293" s="54"/>
      <c r="R1293" s="54"/>
      <c r="S1293" s="54"/>
      <c r="T1293" s="54"/>
      <c r="U1293" s="54"/>
    </row>
    <row r="1294" spans="1:21" x14ac:dyDescent="0.25">
      <c r="A1294" s="53">
        <v>883</v>
      </c>
      <c r="B1294" s="42" t="s">
        <v>10</v>
      </c>
      <c r="C1294" s="55" t="s">
        <v>924</v>
      </c>
      <c r="D1294" s="90" t="s">
        <v>32</v>
      </c>
      <c r="E1294" s="86">
        <v>42422</v>
      </c>
      <c r="F1294" s="87">
        <v>42422</v>
      </c>
      <c r="G1294" s="54"/>
      <c r="H1294" s="54"/>
      <c r="I1294" s="54"/>
      <c r="J1294" s="54"/>
      <c r="K1294" s="54"/>
      <c r="L1294" s="54"/>
      <c r="M1294" s="54"/>
      <c r="N1294" s="54"/>
      <c r="O1294" s="54"/>
      <c r="P1294" s="54"/>
      <c r="Q1294" s="54"/>
      <c r="R1294" s="54"/>
      <c r="S1294" s="54"/>
      <c r="T1294" s="54"/>
      <c r="U1294" s="54"/>
    </row>
    <row r="1295" spans="1:21" x14ac:dyDescent="0.25">
      <c r="A1295" s="53">
        <v>884</v>
      </c>
      <c r="B1295" s="42" t="s">
        <v>10</v>
      </c>
      <c r="C1295" s="77" t="s">
        <v>925</v>
      </c>
      <c r="D1295" s="90" t="s">
        <v>32</v>
      </c>
      <c r="E1295" s="86">
        <v>42422</v>
      </c>
      <c r="F1295" s="87">
        <v>42422</v>
      </c>
      <c r="G1295" s="54"/>
      <c r="H1295" s="54"/>
      <c r="I1295" s="54"/>
      <c r="J1295" s="54"/>
      <c r="K1295" s="54"/>
      <c r="L1295" s="54"/>
      <c r="M1295" s="54"/>
      <c r="N1295" s="54"/>
      <c r="O1295" s="54"/>
      <c r="P1295" s="54"/>
      <c r="Q1295" s="54"/>
      <c r="R1295" s="54"/>
      <c r="S1295" s="54"/>
      <c r="T1295" s="54"/>
      <c r="U1295" s="54"/>
    </row>
    <row r="1296" spans="1:21" x14ac:dyDescent="0.25">
      <c r="A1296" s="53">
        <v>885</v>
      </c>
      <c r="B1296" s="42" t="s">
        <v>10</v>
      </c>
      <c r="C1296" s="55" t="s">
        <v>926</v>
      </c>
      <c r="D1296" s="90" t="s">
        <v>32</v>
      </c>
      <c r="E1296" s="86">
        <v>42422</v>
      </c>
      <c r="F1296" s="87">
        <v>42422</v>
      </c>
      <c r="G1296" s="54"/>
      <c r="H1296" s="54"/>
      <c r="I1296" s="54"/>
      <c r="J1296" s="54"/>
      <c r="K1296" s="54"/>
      <c r="L1296" s="54"/>
      <c r="M1296" s="54"/>
      <c r="N1296" s="54"/>
      <c r="O1296" s="54"/>
      <c r="P1296" s="54"/>
      <c r="Q1296" s="54"/>
      <c r="R1296" s="54"/>
      <c r="S1296" s="54"/>
      <c r="T1296" s="54"/>
      <c r="U1296" s="54"/>
    </row>
    <row r="1297" spans="1:21" x14ac:dyDescent="0.25">
      <c r="A1297" s="53">
        <v>886</v>
      </c>
      <c r="B1297" s="42" t="s">
        <v>10</v>
      </c>
      <c r="C1297" s="77" t="s">
        <v>927</v>
      </c>
      <c r="D1297" s="90" t="s">
        <v>32</v>
      </c>
      <c r="E1297" s="86">
        <v>42422</v>
      </c>
      <c r="F1297" s="87">
        <v>42422</v>
      </c>
      <c r="G1297" s="54"/>
      <c r="H1297" s="54"/>
      <c r="I1297" s="54"/>
      <c r="J1297" s="54"/>
      <c r="K1297" s="54"/>
      <c r="L1297" s="54"/>
      <c r="M1297" s="54"/>
      <c r="N1297" s="54"/>
      <c r="O1297" s="54"/>
      <c r="P1297" s="54"/>
      <c r="Q1297" s="54"/>
      <c r="R1297" s="54"/>
      <c r="S1297" s="54"/>
      <c r="T1297" s="54"/>
      <c r="U1297" s="54"/>
    </row>
    <row r="1298" spans="1:21" x14ac:dyDescent="0.25">
      <c r="A1298" s="53">
        <v>887</v>
      </c>
      <c r="B1298" s="42" t="s">
        <v>10</v>
      </c>
      <c r="C1298" s="55" t="s">
        <v>928</v>
      </c>
      <c r="D1298" s="90" t="s">
        <v>32</v>
      </c>
      <c r="E1298" s="86">
        <v>42422</v>
      </c>
      <c r="F1298" s="87">
        <v>42422</v>
      </c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  <c r="R1298" s="54"/>
      <c r="S1298" s="54"/>
      <c r="T1298" s="54"/>
      <c r="U1298" s="54"/>
    </row>
    <row r="1299" spans="1:21" x14ac:dyDescent="0.25">
      <c r="A1299" s="53">
        <v>888</v>
      </c>
      <c r="B1299" s="42" t="s">
        <v>10</v>
      </c>
      <c r="C1299" s="77" t="s">
        <v>929</v>
      </c>
      <c r="D1299" s="90" t="s">
        <v>32</v>
      </c>
      <c r="E1299" s="86">
        <v>42422</v>
      </c>
      <c r="F1299" s="87">
        <v>42422</v>
      </c>
      <c r="G1299" s="54"/>
      <c r="H1299" s="54"/>
      <c r="I1299" s="54"/>
      <c r="J1299" s="54"/>
      <c r="K1299" s="54"/>
      <c r="L1299" s="54"/>
      <c r="M1299" s="54"/>
      <c r="N1299" s="54"/>
      <c r="O1299" s="54"/>
      <c r="P1299" s="54"/>
      <c r="Q1299" s="54"/>
      <c r="R1299" s="54"/>
      <c r="S1299" s="54"/>
      <c r="T1299" s="54"/>
      <c r="U1299" s="54"/>
    </row>
    <row r="1300" spans="1:21" x14ac:dyDescent="0.25">
      <c r="A1300" s="53">
        <v>889</v>
      </c>
      <c r="B1300" s="42" t="s">
        <v>10</v>
      </c>
      <c r="C1300" s="55" t="s">
        <v>930</v>
      </c>
      <c r="D1300" s="90" t="s">
        <v>32</v>
      </c>
      <c r="E1300" s="86">
        <v>42422</v>
      </c>
      <c r="F1300" s="87">
        <v>42422</v>
      </c>
      <c r="G1300" s="54"/>
      <c r="H1300" s="54"/>
      <c r="I1300" s="54"/>
      <c r="J1300" s="54"/>
      <c r="K1300" s="54"/>
      <c r="L1300" s="54"/>
      <c r="M1300" s="54"/>
      <c r="N1300" s="54"/>
      <c r="O1300" s="54"/>
      <c r="P1300" s="54"/>
      <c r="Q1300" s="54"/>
      <c r="R1300" s="54"/>
      <c r="S1300" s="54"/>
      <c r="T1300" s="54"/>
      <c r="U1300" s="54"/>
    </row>
    <row r="1301" spans="1:21" x14ac:dyDescent="0.25">
      <c r="A1301" s="53">
        <v>890</v>
      </c>
      <c r="B1301" s="42" t="s">
        <v>10</v>
      </c>
      <c r="C1301" s="77" t="s">
        <v>931</v>
      </c>
      <c r="D1301" s="90" t="s">
        <v>32</v>
      </c>
      <c r="E1301" s="86">
        <v>42422</v>
      </c>
      <c r="F1301" s="87">
        <v>42422</v>
      </c>
      <c r="G1301" s="54"/>
      <c r="H1301" s="54"/>
      <c r="I1301" s="54"/>
      <c r="J1301" s="54"/>
      <c r="K1301" s="54"/>
      <c r="L1301" s="54"/>
      <c r="M1301" s="54"/>
      <c r="N1301" s="54"/>
      <c r="O1301" s="54"/>
      <c r="P1301" s="54"/>
      <c r="Q1301" s="54"/>
      <c r="R1301" s="54"/>
      <c r="S1301" s="54"/>
      <c r="T1301" s="54"/>
      <c r="U1301" s="54"/>
    </row>
    <row r="1302" spans="1:21" x14ac:dyDescent="0.25">
      <c r="A1302" s="53">
        <v>891</v>
      </c>
      <c r="B1302" s="42" t="s">
        <v>10</v>
      </c>
      <c r="C1302" s="55" t="s">
        <v>932</v>
      </c>
      <c r="D1302" s="90" t="s">
        <v>32</v>
      </c>
      <c r="E1302" s="86">
        <v>42422</v>
      </c>
      <c r="F1302" s="87">
        <v>42422</v>
      </c>
      <c r="G1302" s="54"/>
      <c r="H1302" s="54"/>
      <c r="I1302" s="54"/>
      <c r="J1302" s="54"/>
      <c r="K1302" s="54"/>
      <c r="L1302" s="54"/>
      <c r="M1302" s="54"/>
      <c r="N1302" s="54"/>
      <c r="O1302" s="54"/>
      <c r="P1302" s="54"/>
      <c r="Q1302" s="54"/>
      <c r="R1302" s="54"/>
      <c r="S1302" s="54"/>
      <c r="T1302" s="54"/>
      <c r="U1302" s="54"/>
    </row>
    <row r="1303" spans="1:21" x14ac:dyDescent="0.25">
      <c r="A1303" s="53">
        <v>892</v>
      </c>
      <c r="B1303" s="42" t="s">
        <v>10</v>
      </c>
      <c r="C1303" s="77" t="s">
        <v>933</v>
      </c>
      <c r="D1303" s="90" t="s">
        <v>32</v>
      </c>
      <c r="E1303" s="86">
        <v>42422</v>
      </c>
      <c r="F1303" s="87">
        <v>42422</v>
      </c>
      <c r="G1303" s="54"/>
      <c r="H1303" s="54"/>
      <c r="I1303" s="54"/>
      <c r="J1303" s="54"/>
      <c r="K1303" s="54"/>
      <c r="L1303" s="54"/>
      <c r="M1303" s="54"/>
      <c r="N1303" s="54"/>
      <c r="O1303" s="54"/>
      <c r="P1303" s="54"/>
      <c r="Q1303" s="54"/>
      <c r="R1303" s="54"/>
      <c r="S1303" s="54"/>
      <c r="T1303" s="54"/>
      <c r="U1303" s="54"/>
    </row>
    <row r="1304" spans="1:21" x14ac:dyDescent="0.25">
      <c r="A1304" s="53">
        <v>893</v>
      </c>
      <c r="B1304" s="42" t="s">
        <v>10</v>
      </c>
      <c r="C1304" s="55" t="s">
        <v>934</v>
      </c>
      <c r="D1304" s="90" t="s">
        <v>32</v>
      </c>
      <c r="E1304" s="86">
        <v>42422</v>
      </c>
      <c r="F1304" s="87">
        <v>42422</v>
      </c>
      <c r="G1304" s="54"/>
      <c r="H1304" s="54"/>
      <c r="I1304" s="54"/>
      <c r="J1304" s="54"/>
      <c r="K1304" s="54"/>
      <c r="L1304" s="54"/>
      <c r="M1304" s="54"/>
      <c r="N1304" s="54"/>
      <c r="O1304" s="54"/>
      <c r="P1304" s="54"/>
      <c r="Q1304" s="54"/>
      <c r="R1304" s="54"/>
      <c r="S1304" s="54"/>
      <c r="T1304" s="54"/>
      <c r="U1304" s="54"/>
    </row>
    <row r="1305" spans="1:21" x14ac:dyDescent="0.25">
      <c r="A1305" s="53">
        <v>894</v>
      </c>
      <c r="B1305" s="42" t="s">
        <v>10</v>
      </c>
      <c r="C1305" s="77" t="s">
        <v>935</v>
      </c>
      <c r="D1305" s="90" t="s">
        <v>32</v>
      </c>
      <c r="E1305" s="86">
        <v>42422</v>
      </c>
      <c r="F1305" s="87">
        <v>42422</v>
      </c>
      <c r="G1305" s="54"/>
      <c r="H1305" s="54"/>
      <c r="I1305" s="54"/>
      <c r="J1305" s="54"/>
      <c r="K1305" s="54"/>
      <c r="L1305" s="54"/>
      <c r="M1305" s="54"/>
      <c r="N1305" s="54"/>
      <c r="O1305" s="54"/>
      <c r="P1305" s="54"/>
      <c r="Q1305" s="54"/>
      <c r="R1305" s="54"/>
      <c r="S1305" s="54"/>
      <c r="T1305" s="54"/>
      <c r="U1305" s="54"/>
    </row>
    <row r="1306" spans="1:21" x14ac:dyDescent="0.25">
      <c r="A1306" s="53">
        <v>895</v>
      </c>
      <c r="B1306" s="42" t="s">
        <v>10</v>
      </c>
      <c r="C1306" s="55" t="s">
        <v>936</v>
      </c>
      <c r="D1306" s="90" t="s">
        <v>32</v>
      </c>
      <c r="E1306" s="86">
        <v>42423</v>
      </c>
      <c r="F1306" s="87">
        <v>42423</v>
      </c>
      <c r="G1306" s="54"/>
      <c r="H1306" s="54"/>
      <c r="I1306" s="54"/>
      <c r="J1306" s="54"/>
      <c r="K1306" s="54"/>
      <c r="L1306" s="54"/>
      <c r="M1306" s="54"/>
      <c r="N1306" s="54"/>
      <c r="O1306" s="54"/>
      <c r="P1306" s="54"/>
      <c r="Q1306" s="54"/>
      <c r="R1306" s="54"/>
      <c r="S1306" s="54"/>
      <c r="T1306" s="54"/>
      <c r="U1306" s="54"/>
    </row>
    <row r="1307" spans="1:21" x14ac:dyDescent="0.25">
      <c r="A1307" s="53">
        <v>896</v>
      </c>
      <c r="B1307" s="42" t="s">
        <v>10</v>
      </c>
      <c r="C1307" s="77" t="s">
        <v>937</v>
      </c>
      <c r="D1307" s="90" t="s">
        <v>32</v>
      </c>
      <c r="E1307" s="86">
        <v>42423</v>
      </c>
      <c r="F1307" s="87">
        <v>42423</v>
      </c>
      <c r="G1307" s="54"/>
      <c r="H1307" s="54"/>
      <c r="I1307" s="54"/>
      <c r="J1307" s="54"/>
      <c r="K1307" s="54"/>
      <c r="L1307" s="54"/>
      <c r="M1307" s="54"/>
      <c r="N1307" s="54"/>
      <c r="O1307" s="54"/>
      <c r="P1307" s="54"/>
      <c r="Q1307" s="54"/>
      <c r="R1307" s="54"/>
      <c r="S1307" s="54"/>
      <c r="T1307" s="54"/>
      <c r="U1307" s="54"/>
    </row>
    <row r="1308" spans="1:21" x14ac:dyDescent="0.25">
      <c r="A1308" s="53">
        <v>897</v>
      </c>
      <c r="B1308" s="42" t="s">
        <v>10</v>
      </c>
      <c r="C1308" s="55" t="s">
        <v>938</v>
      </c>
      <c r="D1308" s="90" t="s">
        <v>32</v>
      </c>
      <c r="E1308" s="86">
        <v>42423</v>
      </c>
      <c r="F1308" s="87">
        <v>42423</v>
      </c>
      <c r="G1308" s="54"/>
      <c r="H1308" s="54"/>
      <c r="I1308" s="54"/>
      <c r="J1308" s="54"/>
      <c r="K1308" s="54"/>
      <c r="L1308" s="54"/>
      <c r="M1308" s="54"/>
      <c r="N1308" s="54"/>
      <c r="O1308" s="54"/>
      <c r="P1308" s="54"/>
      <c r="Q1308" s="54"/>
      <c r="R1308" s="54"/>
      <c r="S1308" s="54"/>
      <c r="T1308" s="54"/>
      <c r="U1308" s="54"/>
    </row>
    <row r="1309" spans="1:21" x14ac:dyDescent="0.25">
      <c r="A1309" s="53">
        <v>898</v>
      </c>
      <c r="B1309" s="42" t="s">
        <v>10</v>
      </c>
      <c r="C1309" s="77" t="s">
        <v>939</v>
      </c>
      <c r="D1309" s="90" t="s">
        <v>32</v>
      </c>
      <c r="E1309" s="86">
        <v>42423</v>
      </c>
      <c r="F1309" s="87">
        <v>42423</v>
      </c>
      <c r="G1309" s="54"/>
      <c r="H1309" s="54"/>
      <c r="I1309" s="54"/>
      <c r="J1309" s="54"/>
      <c r="K1309" s="54"/>
      <c r="L1309" s="54"/>
      <c r="M1309" s="54"/>
      <c r="N1309" s="54"/>
      <c r="O1309" s="54"/>
      <c r="P1309" s="54"/>
      <c r="Q1309" s="54"/>
      <c r="R1309" s="54"/>
      <c r="S1309" s="54"/>
      <c r="T1309" s="54"/>
      <c r="U1309" s="54"/>
    </row>
    <row r="1310" spans="1:21" x14ac:dyDescent="0.25">
      <c r="A1310" s="53">
        <v>899</v>
      </c>
      <c r="B1310" s="42" t="s">
        <v>10</v>
      </c>
      <c r="C1310" s="55" t="s">
        <v>940</v>
      </c>
      <c r="D1310" s="90" t="s">
        <v>32</v>
      </c>
      <c r="E1310" s="86">
        <v>42423</v>
      </c>
      <c r="F1310" s="87">
        <v>42423</v>
      </c>
      <c r="G1310" s="54"/>
      <c r="H1310" s="54"/>
      <c r="I1310" s="54"/>
      <c r="J1310" s="54"/>
      <c r="K1310" s="54"/>
      <c r="L1310" s="54"/>
      <c r="M1310" s="54"/>
      <c r="N1310" s="54"/>
      <c r="O1310" s="54"/>
      <c r="P1310" s="54"/>
      <c r="Q1310" s="54"/>
      <c r="R1310" s="54"/>
      <c r="S1310" s="54"/>
      <c r="T1310" s="54"/>
      <c r="U1310" s="54"/>
    </row>
    <row r="1311" spans="1:21" x14ac:dyDescent="0.25">
      <c r="A1311" s="53">
        <v>900</v>
      </c>
      <c r="B1311" s="42" t="s">
        <v>10</v>
      </c>
      <c r="C1311" s="77" t="s">
        <v>941</v>
      </c>
      <c r="D1311" s="90" t="s">
        <v>32</v>
      </c>
      <c r="E1311" s="86">
        <v>42423</v>
      </c>
      <c r="F1311" s="87">
        <v>42423</v>
      </c>
      <c r="G1311" s="54"/>
      <c r="H1311" s="54"/>
      <c r="I1311" s="54"/>
      <c r="J1311" s="54"/>
      <c r="K1311" s="54"/>
      <c r="L1311" s="54"/>
      <c r="M1311" s="54"/>
      <c r="N1311" s="54"/>
      <c r="O1311" s="54"/>
      <c r="P1311" s="54"/>
      <c r="Q1311" s="54"/>
      <c r="R1311" s="54"/>
      <c r="S1311" s="54"/>
      <c r="T1311" s="54"/>
      <c r="U1311" s="54"/>
    </row>
    <row r="1312" spans="1:21" x14ac:dyDescent="0.25">
      <c r="A1312" s="53">
        <v>901</v>
      </c>
      <c r="B1312" s="42" t="s">
        <v>10</v>
      </c>
      <c r="C1312" s="55" t="s">
        <v>942</v>
      </c>
      <c r="D1312" s="90" t="s">
        <v>32</v>
      </c>
      <c r="E1312" s="86">
        <v>42423</v>
      </c>
      <c r="F1312" s="87">
        <v>42423</v>
      </c>
      <c r="G1312" s="54"/>
      <c r="H1312" s="54"/>
      <c r="I1312" s="54"/>
      <c r="J1312" s="54"/>
      <c r="K1312" s="54"/>
      <c r="L1312" s="54"/>
      <c r="M1312" s="54"/>
      <c r="N1312" s="54"/>
      <c r="O1312" s="54"/>
      <c r="P1312" s="54"/>
      <c r="Q1312" s="54"/>
      <c r="R1312" s="54"/>
      <c r="S1312" s="54"/>
      <c r="T1312" s="54"/>
      <c r="U1312" s="54"/>
    </row>
    <row r="1313" spans="1:21" x14ac:dyDescent="0.25">
      <c r="A1313" s="53">
        <v>902</v>
      </c>
      <c r="B1313" s="42" t="s">
        <v>10</v>
      </c>
      <c r="C1313" s="77" t="s">
        <v>943</v>
      </c>
      <c r="D1313" s="90" t="s">
        <v>32</v>
      </c>
      <c r="E1313" s="86">
        <v>42423</v>
      </c>
      <c r="F1313" s="87">
        <v>42423</v>
      </c>
      <c r="G1313" s="54"/>
      <c r="H1313" s="54"/>
      <c r="I1313" s="54"/>
      <c r="J1313" s="54"/>
      <c r="K1313" s="54"/>
      <c r="L1313" s="54"/>
      <c r="M1313" s="54"/>
      <c r="N1313" s="54"/>
      <c r="O1313" s="54"/>
      <c r="P1313" s="54"/>
      <c r="Q1313" s="54"/>
      <c r="R1313" s="54"/>
      <c r="S1313" s="54"/>
      <c r="T1313" s="54"/>
      <c r="U1313" s="54"/>
    </row>
    <row r="1314" spans="1:21" x14ac:dyDescent="0.25">
      <c r="A1314" s="53">
        <v>903</v>
      </c>
      <c r="B1314" s="42" t="s">
        <v>10</v>
      </c>
      <c r="C1314" s="55" t="s">
        <v>944</v>
      </c>
      <c r="D1314" s="90" t="s">
        <v>32</v>
      </c>
      <c r="E1314" s="86">
        <v>42423</v>
      </c>
      <c r="F1314" s="87">
        <v>42423</v>
      </c>
      <c r="G1314" s="54"/>
      <c r="H1314" s="54"/>
      <c r="I1314" s="54"/>
      <c r="J1314" s="54"/>
      <c r="K1314" s="54"/>
      <c r="L1314" s="54"/>
      <c r="M1314" s="54"/>
      <c r="N1314" s="54"/>
      <c r="O1314" s="54"/>
      <c r="P1314" s="54"/>
      <c r="Q1314" s="54"/>
      <c r="R1314" s="54"/>
      <c r="S1314" s="54"/>
      <c r="T1314" s="54"/>
      <c r="U1314" s="54"/>
    </row>
    <row r="1315" spans="1:21" x14ac:dyDescent="0.25">
      <c r="A1315" s="53">
        <v>904</v>
      </c>
      <c r="B1315" s="42" t="s">
        <v>10</v>
      </c>
      <c r="C1315" s="77" t="s">
        <v>945</v>
      </c>
      <c r="D1315" s="90" t="s">
        <v>32</v>
      </c>
      <c r="E1315" s="86">
        <v>42423</v>
      </c>
      <c r="F1315" s="87">
        <v>42423</v>
      </c>
      <c r="G1315" s="54"/>
      <c r="H1315" s="54"/>
      <c r="I1315" s="54"/>
      <c r="J1315" s="54"/>
      <c r="K1315" s="54"/>
      <c r="L1315" s="54"/>
      <c r="M1315" s="54"/>
      <c r="N1315" s="54"/>
      <c r="O1315" s="54"/>
      <c r="P1315" s="54"/>
      <c r="Q1315" s="54"/>
      <c r="R1315" s="54"/>
      <c r="S1315" s="54"/>
      <c r="T1315" s="54"/>
      <c r="U1315" s="54"/>
    </row>
    <row r="1316" spans="1:21" x14ac:dyDescent="0.25">
      <c r="A1316" s="53">
        <v>905</v>
      </c>
      <c r="B1316" s="42" t="s">
        <v>10</v>
      </c>
      <c r="C1316" s="55" t="s">
        <v>946</v>
      </c>
      <c r="D1316" s="90" t="s">
        <v>32</v>
      </c>
      <c r="E1316" s="86">
        <v>42423</v>
      </c>
      <c r="F1316" s="87">
        <v>42423</v>
      </c>
      <c r="G1316" s="54"/>
      <c r="H1316" s="54"/>
      <c r="I1316" s="54"/>
      <c r="J1316" s="54"/>
      <c r="K1316" s="54"/>
      <c r="L1316" s="54"/>
      <c r="M1316" s="54"/>
      <c r="N1316" s="54"/>
      <c r="O1316" s="54"/>
      <c r="P1316" s="54"/>
      <c r="Q1316" s="54"/>
      <c r="R1316" s="54"/>
      <c r="S1316" s="54"/>
      <c r="T1316" s="54"/>
      <c r="U1316" s="54"/>
    </row>
    <row r="1317" spans="1:21" x14ac:dyDescent="0.25">
      <c r="A1317" s="53">
        <v>906</v>
      </c>
      <c r="B1317" s="42" t="s">
        <v>10</v>
      </c>
      <c r="C1317" s="77" t="s">
        <v>947</v>
      </c>
      <c r="D1317" s="90" t="s">
        <v>32</v>
      </c>
      <c r="E1317" s="86">
        <v>42423</v>
      </c>
      <c r="F1317" s="87">
        <v>42423</v>
      </c>
      <c r="G1317" s="54"/>
      <c r="H1317" s="54"/>
      <c r="I1317" s="54"/>
      <c r="J1317" s="54"/>
      <c r="K1317" s="54"/>
      <c r="L1317" s="54"/>
      <c r="M1317" s="54"/>
      <c r="N1317" s="54"/>
      <c r="O1317" s="54"/>
      <c r="P1317" s="54"/>
      <c r="Q1317" s="54"/>
      <c r="R1317" s="54"/>
      <c r="S1317" s="54"/>
      <c r="T1317" s="54"/>
      <c r="U1317" s="54"/>
    </row>
    <row r="1318" spans="1:21" x14ac:dyDescent="0.25">
      <c r="A1318" s="53">
        <v>907</v>
      </c>
      <c r="B1318" s="42" t="s">
        <v>10</v>
      </c>
      <c r="C1318" s="55" t="s">
        <v>948</v>
      </c>
      <c r="D1318" s="90" t="s">
        <v>32</v>
      </c>
      <c r="E1318" s="86">
        <v>42423</v>
      </c>
      <c r="F1318" s="87">
        <v>42423</v>
      </c>
      <c r="G1318" s="54"/>
      <c r="H1318" s="54"/>
      <c r="I1318" s="54"/>
      <c r="J1318" s="54"/>
      <c r="K1318" s="54"/>
      <c r="L1318" s="54"/>
      <c r="M1318" s="54"/>
      <c r="N1318" s="54"/>
      <c r="O1318" s="54"/>
      <c r="P1318" s="54"/>
      <c r="Q1318" s="54"/>
      <c r="R1318" s="54"/>
      <c r="S1318" s="54"/>
      <c r="T1318" s="54"/>
      <c r="U1318" s="54"/>
    </row>
    <row r="1319" spans="1:21" x14ac:dyDescent="0.25">
      <c r="A1319" s="53">
        <v>908</v>
      </c>
      <c r="B1319" s="42" t="s">
        <v>10</v>
      </c>
      <c r="C1319" s="77" t="s">
        <v>949</v>
      </c>
      <c r="D1319" s="90" t="s">
        <v>32</v>
      </c>
      <c r="E1319" s="86">
        <v>42423</v>
      </c>
      <c r="F1319" s="87">
        <v>42423</v>
      </c>
      <c r="G1319" s="54"/>
      <c r="H1319" s="54"/>
      <c r="I1319" s="54"/>
      <c r="J1319" s="54"/>
      <c r="K1319" s="54"/>
      <c r="L1319" s="54"/>
      <c r="M1319" s="54"/>
      <c r="N1319" s="54"/>
      <c r="O1319" s="54"/>
      <c r="P1319" s="54"/>
      <c r="Q1319" s="54"/>
      <c r="R1319" s="54"/>
      <c r="S1319" s="54"/>
      <c r="T1319" s="54"/>
      <c r="U1319" s="54"/>
    </row>
    <row r="1320" spans="1:21" x14ac:dyDescent="0.25">
      <c r="A1320" s="53">
        <v>909</v>
      </c>
      <c r="B1320" s="42" t="s">
        <v>10</v>
      </c>
      <c r="C1320" s="55" t="s">
        <v>950</v>
      </c>
      <c r="D1320" s="90" t="s">
        <v>32</v>
      </c>
      <c r="E1320" s="86">
        <v>42374</v>
      </c>
      <c r="F1320" s="87">
        <v>42423</v>
      </c>
      <c r="G1320" s="54"/>
      <c r="H1320" s="54"/>
      <c r="I1320" s="54"/>
      <c r="J1320" s="54"/>
      <c r="K1320" s="54"/>
      <c r="L1320" s="54"/>
      <c r="M1320" s="54"/>
      <c r="N1320" s="54"/>
      <c r="O1320" s="54"/>
      <c r="P1320" s="54"/>
      <c r="Q1320" s="54"/>
      <c r="R1320" s="54"/>
      <c r="S1320" s="54"/>
      <c r="T1320" s="54"/>
      <c r="U1320" s="54"/>
    </row>
    <row r="1321" spans="1:21" x14ac:dyDescent="0.25">
      <c r="A1321" s="53">
        <v>910</v>
      </c>
      <c r="B1321" s="42" t="s">
        <v>10</v>
      </c>
      <c r="C1321" s="77" t="s">
        <v>951</v>
      </c>
      <c r="D1321" s="90" t="s">
        <v>32</v>
      </c>
      <c r="E1321" s="86">
        <v>42423</v>
      </c>
      <c r="F1321" s="87">
        <v>42423</v>
      </c>
      <c r="G1321" s="54"/>
      <c r="H1321" s="54"/>
      <c r="I1321" s="54"/>
      <c r="J1321" s="54"/>
      <c r="K1321" s="54"/>
      <c r="L1321" s="54"/>
      <c r="M1321" s="54"/>
      <c r="N1321" s="54"/>
      <c r="O1321" s="54"/>
      <c r="P1321" s="54"/>
      <c r="Q1321" s="54"/>
      <c r="R1321" s="54"/>
      <c r="S1321" s="54"/>
      <c r="T1321" s="54"/>
      <c r="U1321" s="54"/>
    </row>
    <row r="1322" spans="1:21" x14ac:dyDescent="0.25">
      <c r="A1322" s="53">
        <v>911</v>
      </c>
      <c r="B1322" s="42" t="s">
        <v>10</v>
      </c>
      <c r="C1322" s="55" t="s">
        <v>952</v>
      </c>
      <c r="D1322" s="90" t="s">
        <v>32</v>
      </c>
      <c r="E1322" s="86">
        <v>42423</v>
      </c>
      <c r="F1322" s="87">
        <v>42423</v>
      </c>
      <c r="G1322" s="54"/>
      <c r="H1322" s="54"/>
      <c r="I1322" s="54"/>
      <c r="J1322" s="54"/>
      <c r="K1322" s="54"/>
      <c r="L1322" s="54"/>
      <c r="M1322" s="54"/>
      <c r="N1322" s="54"/>
      <c r="O1322" s="54"/>
      <c r="P1322" s="54"/>
      <c r="Q1322" s="54"/>
      <c r="R1322" s="54"/>
      <c r="S1322" s="54"/>
      <c r="T1322" s="54"/>
      <c r="U1322" s="54"/>
    </row>
    <row r="1323" spans="1:21" x14ac:dyDescent="0.25">
      <c r="A1323" s="53">
        <v>912</v>
      </c>
      <c r="B1323" s="42" t="s">
        <v>10</v>
      </c>
      <c r="C1323" s="77" t="s">
        <v>953</v>
      </c>
      <c r="D1323" s="90" t="s">
        <v>32</v>
      </c>
      <c r="E1323" s="86">
        <v>42423</v>
      </c>
      <c r="F1323" s="87">
        <v>42423</v>
      </c>
      <c r="G1323" s="54"/>
      <c r="H1323" s="54"/>
      <c r="I1323" s="54"/>
      <c r="J1323" s="54"/>
      <c r="K1323" s="54"/>
      <c r="L1323" s="54"/>
      <c r="M1323" s="54"/>
      <c r="N1323" s="54"/>
      <c r="O1323" s="54"/>
      <c r="P1323" s="54"/>
      <c r="Q1323" s="54"/>
      <c r="R1323" s="54"/>
      <c r="S1323" s="54"/>
      <c r="T1323" s="54"/>
      <c r="U1323" s="54"/>
    </row>
    <row r="1324" spans="1:21" x14ac:dyDescent="0.25">
      <c r="A1324" s="53">
        <v>913</v>
      </c>
      <c r="B1324" s="42" t="s">
        <v>10</v>
      </c>
      <c r="C1324" s="55" t="s">
        <v>954</v>
      </c>
      <c r="D1324" s="90" t="s">
        <v>32</v>
      </c>
      <c r="E1324" s="86">
        <v>42423</v>
      </c>
      <c r="F1324" s="87">
        <v>42423</v>
      </c>
      <c r="G1324" s="54"/>
      <c r="H1324" s="54"/>
      <c r="I1324" s="54"/>
      <c r="J1324" s="54"/>
      <c r="K1324" s="54"/>
      <c r="L1324" s="54"/>
      <c r="M1324" s="54"/>
      <c r="N1324" s="54"/>
      <c r="O1324" s="54"/>
      <c r="P1324" s="54"/>
      <c r="Q1324" s="54"/>
      <c r="R1324" s="54"/>
      <c r="S1324" s="54"/>
      <c r="T1324" s="54"/>
      <c r="U1324" s="54"/>
    </row>
    <row r="1325" spans="1:21" x14ac:dyDescent="0.25">
      <c r="A1325" s="53">
        <v>914</v>
      </c>
      <c r="B1325" s="42" t="s">
        <v>10</v>
      </c>
      <c r="C1325" s="77" t="s">
        <v>955</v>
      </c>
      <c r="D1325" s="90" t="s">
        <v>32</v>
      </c>
      <c r="E1325" s="86">
        <v>42423</v>
      </c>
      <c r="F1325" s="87">
        <v>42423</v>
      </c>
      <c r="G1325" s="54"/>
      <c r="H1325" s="54"/>
      <c r="I1325" s="54"/>
      <c r="J1325" s="54"/>
      <c r="K1325" s="54"/>
      <c r="L1325" s="54"/>
      <c r="M1325" s="54"/>
      <c r="N1325" s="54"/>
      <c r="O1325" s="54"/>
      <c r="P1325" s="54"/>
      <c r="Q1325" s="54"/>
      <c r="R1325" s="54"/>
      <c r="S1325" s="54"/>
      <c r="T1325" s="54"/>
      <c r="U1325" s="54"/>
    </row>
    <row r="1326" spans="1:21" x14ac:dyDescent="0.25">
      <c r="A1326" s="53">
        <v>915</v>
      </c>
      <c r="B1326" s="42" t="s">
        <v>10</v>
      </c>
      <c r="C1326" s="55" t="s">
        <v>956</v>
      </c>
      <c r="D1326" s="90" t="s">
        <v>32</v>
      </c>
      <c r="E1326" s="86">
        <v>42423</v>
      </c>
      <c r="F1326" s="87">
        <v>42423</v>
      </c>
      <c r="G1326" s="54"/>
      <c r="H1326" s="54"/>
      <c r="I1326" s="54"/>
      <c r="J1326" s="54"/>
      <c r="K1326" s="54"/>
      <c r="L1326" s="54"/>
      <c r="M1326" s="54"/>
      <c r="N1326" s="54"/>
      <c r="O1326" s="54"/>
      <c r="P1326" s="54"/>
      <c r="Q1326" s="54"/>
      <c r="R1326" s="54"/>
      <c r="S1326" s="54"/>
      <c r="T1326" s="54"/>
      <c r="U1326" s="54"/>
    </row>
    <row r="1327" spans="1:21" x14ac:dyDescent="0.25">
      <c r="A1327" s="53">
        <v>916</v>
      </c>
      <c r="B1327" s="42" t="s">
        <v>10</v>
      </c>
      <c r="C1327" s="77" t="s">
        <v>957</v>
      </c>
      <c r="D1327" s="90" t="s">
        <v>32</v>
      </c>
      <c r="E1327" s="86">
        <v>42423</v>
      </c>
      <c r="F1327" s="87">
        <v>42423</v>
      </c>
      <c r="G1327" s="54"/>
      <c r="H1327" s="54"/>
      <c r="I1327" s="54"/>
      <c r="J1327" s="54"/>
      <c r="K1327" s="54"/>
      <c r="L1327" s="54"/>
      <c r="M1327" s="54"/>
      <c r="N1327" s="54"/>
      <c r="O1327" s="54"/>
      <c r="P1327" s="54"/>
      <c r="Q1327" s="54"/>
      <c r="R1327" s="54"/>
      <c r="S1327" s="54"/>
      <c r="T1327" s="54"/>
      <c r="U1327" s="54"/>
    </row>
    <row r="1328" spans="1:21" x14ac:dyDescent="0.25">
      <c r="A1328" s="53">
        <v>917</v>
      </c>
      <c r="B1328" s="42" t="s">
        <v>10</v>
      </c>
      <c r="C1328" s="55" t="s">
        <v>958</v>
      </c>
      <c r="D1328" s="90" t="s">
        <v>32</v>
      </c>
      <c r="E1328" s="86">
        <v>42423</v>
      </c>
      <c r="F1328" s="87">
        <v>42423</v>
      </c>
      <c r="G1328" s="54"/>
      <c r="H1328" s="54"/>
      <c r="I1328" s="54"/>
      <c r="J1328" s="54"/>
      <c r="K1328" s="54"/>
      <c r="L1328" s="54"/>
      <c r="M1328" s="54"/>
      <c r="N1328" s="54"/>
      <c r="O1328" s="54"/>
      <c r="P1328" s="54"/>
      <c r="Q1328" s="54"/>
      <c r="R1328" s="54"/>
      <c r="S1328" s="54"/>
      <c r="T1328" s="54"/>
      <c r="U1328" s="54"/>
    </row>
    <row r="1329" spans="1:21" x14ac:dyDescent="0.25">
      <c r="A1329" s="53">
        <v>918</v>
      </c>
      <c r="B1329" s="42" t="s">
        <v>10</v>
      </c>
      <c r="C1329" s="77" t="s">
        <v>959</v>
      </c>
      <c r="D1329" s="90" t="s">
        <v>32</v>
      </c>
      <c r="E1329" s="86">
        <v>42423</v>
      </c>
      <c r="F1329" s="87">
        <v>42423</v>
      </c>
      <c r="G1329" s="54"/>
      <c r="H1329" s="54"/>
      <c r="I1329" s="54"/>
      <c r="J1329" s="54"/>
      <c r="K1329" s="54"/>
      <c r="L1329" s="54"/>
      <c r="M1329" s="54"/>
      <c r="N1329" s="54"/>
      <c r="O1329" s="54"/>
      <c r="P1329" s="54"/>
      <c r="Q1329" s="54"/>
      <c r="R1329" s="54"/>
      <c r="S1329" s="54"/>
      <c r="T1329" s="54"/>
      <c r="U1329" s="54"/>
    </row>
    <row r="1330" spans="1:21" x14ac:dyDescent="0.25">
      <c r="A1330" s="53">
        <v>919</v>
      </c>
      <c r="B1330" s="42" t="s">
        <v>10</v>
      </c>
      <c r="C1330" s="55" t="s">
        <v>960</v>
      </c>
      <c r="D1330" s="90" t="s">
        <v>32</v>
      </c>
      <c r="E1330" s="86">
        <v>42423</v>
      </c>
      <c r="F1330" s="87">
        <v>42423</v>
      </c>
      <c r="G1330" s="54"/>
      <c r="H1330" s="54"/>
      <c r="I1330" s="54"/>
      <c r="J1330" s="54"/>
      <c r="K1330" s="54"/>
      <c r="L1330" s="54"/>
      <c r="M1330" s="54"/>
      <c r="N1330" s="54"/>
      <c r="O1330" s="54"/>
      <c r="P1330" s="54"/>
      <c r="Q1330" s="54"/>
      <c r="R1330" s="54"/>
      <c r="S1330" s="54"/>
      <c r="T1330" s="54"/>
      <c r="U1330" s="54"/>
    </row>
    <row r="1331" spans="1:21" x14ac:dyDescent="0.25">
      <c r="A1331" s="53">
        <v>920</v>
      </c>
      <c r="B1331" s="42" t="s">
        <v>10</v>
      </c>
      <c r="C1331" s="77" t="s">
        <v>961</v>
      </c>
      <c r="D1331" s="90" t="s">
        <v>32</v>
      </c>
      <c r="E1331" s="86">
        <v>42423</v>
      </c>
      <c r="F1331" s="87">
        <v>42423</v>
      </c>
      <c r="G1331" s="54"/>
      <c r="H1331" s="54"/>
      <c r="I1331" s="54"/>
      <c r="J1331" s="54"/>
      <c r="K1331" s="54"/>
      <c r="L1331" s="54"/>
      <c r="M1331" s="54"/>
      <c r="N1331" s="54"/>
      <c r="O1331" s="54"/>
      <c r="P1331" s="54"/>
      <c r="Q1331" s="54"/>
      <c r="R1331" s="54"/>
      <c r="S1331" s="54"/>
      <c r="T1331" s="54"/>
      <c r="U1331" s="54"/>
    </row>
    <row r="1332" spans="1:21" x14ac:dyDescent="0.25">
      <c r="A1332" s="53">
        <v>921</v>
      </c>
      <c r="B1332" s="42" t="s">
        <v>10</v>
      </c>
      <c r="C1332" s="55" t="s">
        <v>962</v>
      </c>
      <c r="D1332" s="90" t="s">
        <v>32</v>
      </c>
      <c r="E1332" s="86">
        <v>42424</v>
      </c>
      <c r="F1332" s="87">
        <v>42424</v>
      </c>
      <c r="G1332" s="54"/>
      <c r="H1332" s="54"/>
      <c r="I1332" s="54"/>
      <c r="J1332" s="54"/>
      <c r="K1332" s="54"/>
      <c r="L1332" s="54"/>
      <c r="M1332" s="54"/>
      <c r="N1332" s="54"/>
      <c r="O1332" s="54"/>
      <c r="P1332" s="54"/>
      <c r="Q1332" s="54"/>
      <c r="R1332" s="54"/>
      <c r="S1332" s="54"/>
      <c r="T1332" s="54"/>
      <c r="U1332" s="54"/>
    </row>
    <row r="1333" spans="1:21" x14ac:dyDescent="0.25">
      <c r="A1333" s="53">
        <v>922</v>
      </c>
      <c r="B1333" s="42" t="s">
        <v>10</v>
      </c>
      <c r="C1333" s="77" t="s">
        <v>963</v>
      </c>
      <c r="D1333" s="90" t="s">
        <v>32</v>
      </c>
      <c r="E1333" s="86">
        <v>42424</v>
      </c>
      <c r="F1333" s="87">
        <v>42424</v>
      </c>
      <c r="G1333" s="54"/>
      <c r="H1333" s="54"/>
      <c r="I1333" s="54"/>
      <c r="J1333" s="54"/>
      <c r="K1333" s="54"/>
      <c r="L1333" s="54"/>
      <c r="M1333" s="54"/>
      <c r="N1333" s="54"/>
      <c r="O1333" s="54"/>
      <c r="P1333" s="54"/>
      <c r="Q1333" s="54"/>
      <c r="R1333" s="54"/>
      <c r="S1333" s="54"/>
      <c r="T1333" s="54"/>
      <c r="U1333" s="54"/>
    </row>
    <row r="1334" spans="1:21" x14ac:dyDescent="0.25">
      <c r="A1334" s="53">
        <v>923</v>
      </c>
      <c r="B1334" s="42" t="s">
        <v>10</v>
      </c>
      <c r="C1334" s="55" t="s">
        <v>964</v>
      </c>
      <c r="D1334" s="90" t="s">
        <v>32</v>
      </c>
      <c r="E1334" s="86">
        <v>42424</v>
      </c>
      <c r="F1334" s="87">
        <v>42424</v>
      </c>
      <c r="G1334" s="54"/>
      <c r="H1334" s="54"/>
      <c r="I1334" s="54"/>
      <c r="J1334" s="54"/>
      <c r="K1334" s="54"/>
      <c r="L1334" s="54"/>
      <c r="M1334" s="54"/>
      <c r="N1334" s="54"/>
      <c r="O1334" s="54"/>
      <c r="P1334" s="54"/>
      <c r="Q1334" s="54"/>
      <c r="R1334" s="54"/>
      <c r="S1334" s="54"/>
      <c r="T1334" s="54"/>
      <c r="U1334" s="54"/>
    </row>
    <row r="1335" spans="1:21" x14ac:dyDescent="0.25">
      <c r="A1335" s="53">
        <v>924</v>
      </c>
      <c r="B1335" s="42" t="s">
        <v>10</v>
      </c>
      <c r="C1335" s="77" t="s">
        <v>965</v>
      </c>
      <c r="D1335" s="90" t="s">
        <v>32</v>
      </c>
      <c r="E1335" s="86">
        <v>42424</v>
      </c>
      <c r="F1335" s="87">
        <v>42424</v>
      </c>
      <c r="G1335" s="54"/>
      <c r="H1335" s="54"/>
      <c r="I1335" s="54"/>
      <c r="J1335" s="54"/>
      <c r="K1335" s="54"/>
      <c r="L1335" s="54"/>
      <c r="M1335" s="54"/>
      <c r="N1335" s="54"/>
      <c r="O1335" s="54"/>
      <c r="P1335" s="54"/>
      <c r="Q1335" s="54"/>
      <c r="R1335" s="54"/>
      <c r="S1335" s="54"/>
      <c r="T1335" s="54"/>
      <c r="U1335" s="54"/>
    </row>
    <row r="1336" spans="1:21" x14ac:dyDescent="0.25">
      <c r="A1336" s="53">
        <v>925</v>
      </c>
      <c r="B1336" s="42" t="s">
        <v>10</v>
      </c>
      <c r="C1336" s="55" t="s">
        <v>966</v>
      </c>
      <c r="D1336" s="90" t="s">
        <v>32</v>
      </c>
      <c r="E1336" s="86">
        <v>42410</v>
      </c>
      <c r="F1336" s="87">
        <v>42424</v>
      </c>
      <c r="G1336" s="54"/>
      <c r="H1336" s="54"/>
      <c r="I1336" s="54"/>
      <c r="J1336" s="54"/>
      <c r="K1336" s="54"/>
      <c r="L1336" s="54"/>
      <c r="M1336" s="54"/>
      <c r="N1336" s="54"/>
      <c r="O1336" s="54"/>
      <c r="P1336" s="54"/>
      <c r="Q1336" s="54"/>
      <c r="R1336" s="54"/>
      <c r="S1336" s="54"/>
      <c r="T1336" s="54"/>
      <c r="U1336" s="54"/>
    </row>
    <row r="1337" spans="1:21" x14ac:dyDescent="0.25">
      <c r="A1337" s="53">
        <v>926</v>
      </c>
      <c r="B1337" s="42" t="s">
        <v>10</v>
      </c>
      <c r="C1337" s="77" t="s">
        <v>967</v>
      </c>
      <c r="D1337" s="90" t="s">
        <v>32</v>
      </c>
      <c r="E1337" s="86">
        <v>42424</v>
      </c>
      <c r="F1337" s="87">
        <v>42424</v>
      </c>
      <c r="G1337" s="54"/>
      <c r="H1337" s="54"/>
      <c r="I1337" s="54"/>
      <c r="J1337" s="54"/>
      <c r="K1337" s="54"/>
      <c r="L1337" s="54"/>
      <c r="M1337" s="54"/>
      <c r="N1337" s="54"/>
      <c r="O1337" s="54"/>
      <c r="P1337" s="54"/>
      <c r="Q1337" s="54"/>
      <c r="R1337" s="54"/>
      <c r="S1337" s="54"/>
      <c r="T1337" s="54"/>
      <c r="U1337" s="54"/>
    </row>
    <row r="1338" spans="1:21" x14ac:dyDescent="0.25">
      <c r="A1338" s="53">
        <v>927</v>
      </c>
      <c r="B1338" s="42" t="s">
        <v>10</v>
      </c>
      <c r="C1338" s="55" t="s">
        <v>968</v>
      </c>
      <c r="D1338" s="90" t="s">
        <v>32</v>
      </c>
      <c r="E1338" s="86">
        <v>42424</v>
      </c>
      <c r="F1338" s="87">
        <v>42424</v>
      </c>
      <c r="G1338" s="54"/>
      <c r="H1338" s="54"/>
      <c r="I1338" s="54"/>
      <c r="J1338" s="54"/>
      <c r="K1338" s="54"/>
      <c r="L1338" s="54"/>
      <c r="M1338" s="54"/>
      <c r="N1338" s="54"/>
      <c r="O1338" s="54"/>
      <c r="P1338" s="54"/>
      <c r="Q1338" s="54"/>
      <c r="R1338" s="54"/>
      <c r="S1338" s="54"/>
      <c r="T1338" s="54"/>
      <c r="U1338" s="54"/>
    </row>
    <row r="1339" spans="1:21" x14ac:dyDescent="0.25">
      <c r="A1339" s="53">
        <v>928</v>
      </c>
      <c r="B1339" s="42" t="s">
        <v>10</v>
      </c>
      <c r="C1339" s="77" t="s">
        <v>969</v>
      </c>
      <c r="D1339" s="90" t="s">
        <v>32</v>
      </c>
      <c r="E1339" s="86">
        <v>42424</v>
      </c>
      <c r="F1339" s="87">
        <v>42424</v>
      </c>
      <c r="G1339" s="54"/>
      <c r="H1339" s="54"/>
      <c r="I1339" s="54"/>
      <c r="J1339" s="54"/>
      <c r="K1339" s="54"/>
      <c r="L1339" s="54"/>
      <c r="M1339" s="54"/>
      <c r="N1339" s="54"/>
      <c r="O1339" s="54"/>
      <c r="P1339" s="54"/>
      <c r="Q1339" s="54"/>
      <c r="R1339" s="54"/>
      <c r="S1339" s="54"/>
      <c r="T1339" s="54"/>
      <c r="U1339" s="54"/>
    </row>
    <row r="1340" spans="1:21" x14ac:dyDescent="0.25">
      <c r="A1340" s="53">
        <v>929</v>
      </c>
      <c r="B1340" s="42" t="s">
        <v>10</v>
      </c>
      <c r="C1340" s="55" t="s">
        <v>970</v>
      </c>
      <c r="D1340" s="90" t="s">
        <v>32</v>
      </c>
      <c r="E1340" s="86">
        <v>42424</v>
      </c>
      <c r="F1340" s="87">
        <v>42424</v>
      </c>
      <c r="G1340" s="54"/>
      <c r="H1340" s="54"/>
      <c r="I1340" s="54"/>
      <c r="J1340" s="54"/>
      <c r="K1340" s="54"/>
      <c r="L1340" s="54"/>
      <c r="M1340" s="54"/>
      <c r="N1340" s="54"/>
      <c r="O1340" s="54"/>
      <c r="P1340" s="54"/>
      <c r="Q1340" s="54"/>
      <c r="R1340" s="54"/>
      <c r="S1340" s="54"/>
      <c r="T1340" s="54"/>
      <c r="U1340" s="54"/>
    </row>
    <row r="1341" spans="1:21" x14ac:dyDescent="0.25">
      <c r="A1341" s="53">
        <v>930</v>
      </c>
      <c r="B1341" s="42" t="s">
        <v>10</v>
      </c>
      <c r="C1341" s="77" t="s">
        <v>971</v>
      </c>
      <c r="D1341" s="90" t="s">
        <v>32</v>
      </c>
      <c r="E1341" s="86">
        <v>42424</v>
      </c>
      <c r="F1341" s="87">
        <v>42424</v>
      </c>
      <c r="G1341" s="54"/>
      <c r="H1341" s="54"/>
      <c r="I1341" s="54"/>
      <c r="J1341" s="54"/>
      <c r="K1341" s="54"/>
      <c r="L1341" s="54"/>
      <c r="M1341" s="54"/>
      <c r="N1341" s="54"/>
      <c r="O1341" s="54"/>
      <c r="P1341" s="54"/>
      <c r="Q1341" s="54"/>
      <c r="R1341" s="54"/>
      <c r="S1341" s="54"/>
      <c r="T1341" s="54"/>
      <c r="U1341" s="54"/>
    </row>
    <row r="1342" spans="1:21" x14ac:dyDescent="0.25">
      <c r="A1342" s="53">
        <v>931</v>
      </c>
      <c r="B1342" s="42" t="s">
        <v>10</v>
      </c>
      <c r="C1342" s="55" t="s">
        <v>972</v>
      </c>
      <c r="D1342" s="90" t="s">
        <v>32</v>
      </c>
      <c r="E1342" s="86">
        <v>42424</v>
      </c>
      <c r="F1342" s="87">
        <v>42424</v>
      </c>
      <c r="G1342" s="54"/>
      <c r="H1342" s="54"/>
      <c r="I1342" s="54"/>
      <c r="J1342" s="54"/>
      <c r="K1342" s="54"/>
      <c r="L1342" s="54"/>
      <c r="M1342" s="54"/>
      <c r="N1342" s="54"/>
      <c r="O1342" s="54"/>
      <c r="P1342" s="54"/>
      <c r="Q1342" s="54"/>
      <c r="R1342" s="54"/>
      <c r="S1342" s="54"/>
      <c r="T1342" s="54"/>
      <c r="U1342" s="54"/>
    </row>
    <row r="1343" spans="1:21" x14ac:dyDescent="0.25">
      <c r="A1343" s="53">
        <v>932</v>
      </c>
      <c r="B1343" s="42" t="s">
        <v>10</v>
      </c>
      <c r="C1343" s="77" t="s">
        <v>973</v>
      </c>
      <c r="D1343" s="90" t="s">
        <v>32</v>
      </c>
      <c r="E1343" s="86">
        <v>42424</v>
      </c>
      <c r="F1343" s="87">
        <v>42424</v>
      </c>
      <c r="G1343" s="54"/>
      <c r="H1343" s="54"/>
      <c r="I1343" s="54"/>
      <c r="J1343" s="54"/>
      <c r="K1343" s="54"/>
      <c r="L1343" s="54"/>
      <c r="M1343" s="54"/>
      <c r="N1343" s="54"/>
      <c r="O1343" s="54"/>
      <c r="P1343" s="54"/>
      <c r="Q1343" s="54"/>
      <c r="R1343" s="54"/>
      <c r="S1343" s="54"/>
      <c r="T1343" s="54"/>
      <c r="U1343" s="54"/>
    </row>
    <row r="1344" spans="1:21" ht="21.75" customHeight="1" x14ac:dyDescent="0.25">
      <c r="A1344" s="53">
        <v>933</v>
      </c>
      <c r="B1344" s="42" t="s">
        <v>10</v>
      </c>
      <c r="C1344" s="55" t="s">
        <v>974</v>
      </c>
      <c r="D1344" s="90" t="s">
        <v>32</v>
      </c>
      <c r="E1344" s="86">
        <v>42424</v>
      </c>
      <c r="F1344" s="87">
        <v>42424</v>
      </c>
      <c r="G1344" s="54"/>
      <c r="H1344" s="54"/>
      <c r="I1344" s="54"/>
      <c r="J1344" s="54"/>
      <c r="K1344" s="54"/>
      <c r="L1344" s="54"/>
      <c r="M1344" s="54"/>
      <c r="N1344" s="54"/>
      <c r="O1344" s="54"/>
      <c r="P1344" s="54"/>
      <c r="Q1344" s="54"/>
      <c r="R1344" s="54"/>
      <c r="S1344" s="54"/>
      <c r="T1344" s="54"/>
      <c r="U1344" s="54"/>
    </row>
    <row r="1345" spans="1:21" x14ac:dyDescent="0.25">
      <c r="A1345" s="53">
        <v>934</v>
      </c>
      <c r="B1345" s="42" t="s">
        <v>10</v>
      </c>
      <c r="C1345" s="77" t="s">
        <v>975</v>
      </c>
      <c r="D1345" s="90" t="s">
        <v>32</v>
      </c>
      <c r="E1345" s="86">
        <v>42424</v>
      </c>
      <c r="F1345" s="87">
        <v>42424</v>
      </c>
      <c r="G1345" s="54"/>
      <c r="H1345" s="54"/>
      <c r="I1345" s="54"/>
      <c r="J1345" s="54"/>
      <c r="K1345" s="54"/>
      <c r="L1345" s="54"/>
      <c r="M1345" s="54"/>
      <c r="N1345" s="54"/>
      <c r="O1345" s="54"/>
      <c r="P1345" s="54"/>
      <c r="Q1345" s="54"/>
      <c r="R1345" s="54"/>
      <c r="S1345" s="54"/>
      <c r="T1345" s="54"/>
      <c r="U1345" s="54"/>
    </row>
    <row r="1346" spans="1:21" x14ac:dyDescent="0.25">
      <c r="A1346" s="53">
        <v>935</v>
      </c>
      <c r="B1346" s="42" t="s">
        <v>10</v>
      </c>
      <c r="C1346" s="55" t="s">
        <v>976</v>
      </c>
      <c r="D1346" s="90" t="s">
        <v>32</v>
      </c>
      <c r="E1346" s="86">
        <v>42424</v>
      </c>
      <c r="F1346" s="87">
        <v>42424</v>
      </c>
      <c r="G1346" s="54"/>
      <c r="H1346" s="54"/>
      <c r="I1346" s="54"/>
      <c r="J1346" s="54"/>
      <c r="K1346" s="54"/>
      <c r="L1346" s="54"/>
      <c r="M1346" s="54"/>
      <c r="N1346" s="54"/>
      <c r="O1346" s="54"/>
      <c r="P1346" s="54"/>
      <c r="Q1346" s="54"/>
      <c r="R1346" s="54"/>
      <c r="S1346" s="54"/>
      <c r="T1346" s="54"/>
      <c r="U1346" s="54"/>
    </row>
    <row r="1347" spans="1:21" x14ac:dyDescent="0.25">
      <c r="A1347" s="53">
        <v>936</v>
      </c>
      <c r="B1347" s="42" t="s">
        <v>10</v>
      </c>
      <c r="C1347" s="77" t="s">
        <v>977</v>
      </c>
      <c r="D1347" s="90" t="s">
        <v>32</v>
      </c>
      <c r="E1347" s="86">
        <v>42424</v>
      </c>
      <c r="F1347" s="87">
        <v>42424</v>
      </c>
      <c r="G1347" s="54"/>
      <c r="H1347" s="54"/>
      <c r="I1347" s="54"/>
      <c r="J1347" s="54"/>
      <c r="K1347" s="54"/>
      <c r="L1347" s="54"/>
      <c r="M1347" s="54"/>
      <c r="N1347" s="54"/>
      <c r="O1347" s="54"/>
      <c r="P1347" s="54"/>
      <c r="Q1347" s="54"/>
      <c r="R1347" s="54"/>
      <c r="S1347" s="54"/>
      <c r="T1347" s="54"/>
      <c r="U1347" s="54"/>
    </row>
    <row r="1348" spans="1:21" x14ac:dyDescent="0.25">
      <c r="A1348" s="53">
        <v>937</v>
      </c>
      <c r="B1348" s="42" t="s">
        <v>10</v>
      </c>
      <c r="C1348" s="55" t="s">
        <v>978</v>
      </c>
      <c r="D1348" s="90" t="s">
        <v>32</v>
      </c>
      <c r="E1348" s="86">
        <v>42424</v>
      </c>
      <c r="F1348" s="87">
        <v>42424</v>
      </c>
      <c r="G1348" s="54"/>
      <c r="H1348" s="54"/>
      <c r="I1348" s="54"/>
      <c r="J1348" s="54"/>
      <c r="K1348" s="54"/>
      <c r="L1348" s="54"/>
      <c r="M1348" s="54"/>
      <c r="N1348" s="54"/>
      <c r="O1348" s="54"/>
      <c r="P1348" s="54"/>
      <c r="Q1348" s="54"/>
      <c r="R1348" s="54"/>
      <c r="S1348" s="54"/>
      <c r="T1348" s="54"/>
      <c r="U1348" s="54"/>
    </row>
    <row r="1349" spans="1:21" x14ac:dyDescent="0.25">
      <c r="A1349" s="53">
        <v>938</v>
      </c>
      <c r="B1349" s="42" t="s">
        <v>10</v>
      </c>
      <c r="C1349" s="77" t="s">
        <v>979</v>
      </c>
      <c r="D1349" s="90" t="s">
        <v>32</v>
      </c>
      <c r="E1349" s="86">
        <v>42424</v>
      </c>
      <c r="F1349" s="87">
        <v>42424</v>
      </c>
      <c r="G1349" s="54"/>
      <c r="H1349" s="54"/>
      <c r="I1349" s="54"/>
      <c r="J1349" s="54"/>
      <c r="K1349" s="54"/>
      <c r="L1349" s="54"/>
      <c r="M1349" s="54"/>
      <c r="N1349" s="54"/>
      <c r="O1349" s="54"/>
      <c r="P1349" s="54"/>
      <c r="Q1349" s="54"/>
      <c r="R1349" s="54"/>
      <c r="S1349" s="54"/>
      <c r="T1349" s="54"/>
      <c r="U1349" s="54"/>
    </row>
    <row r="1350" spans="1:21" x14ac:dyDescent="0.25">
      <c r="A1350" s="53">
        <v>939</v>
      </c>
      <c r="B1350" s="42" t="s">
        <v>10</v>
      </c>
      <c r="C1350" s="55" t="s">
        <v>980</v>
      </c>
      <c r="D1350" s="90" t="s">
        <v>32</v>
      </c>
      <c r="E1350" s="86">
        <v>42424</v>
      </c>
      <c r="F1350" s="87">
        <v>42424</v>
      </c>
      <c r="G1350" s="54"/>
      <c r="H1350" s="54"/>
      <c r="I1350" s="54"/>
      <c r="J1350" s="54"/>
      <c r="K1350" s="54"/>
      <c r="L1350" s="54"/>
      <c r="M1350" s="54"/>
      <c r="N1350" s="54"/>
      <c r="O1350" s="54"/>
      <c r="P1350" s="54"/>
      <c r="Q1350" s="54"/>
      <c r="R1350" s="54"/>
      <c r="S1350" s="54"/>
      <c r="T1350" s="54"/>
      <c r="U1350" s="54"/>
    </row>
    <row r="1351" spans="1:21" x14ac:dyDescent="0.25">
      <c r="A1351" s="53">
        <v>940</v>
      </c>
      <c r="B1351" s="42" t="s">
        <v>10</v>
      </c>
      <c r="C1351" s="77" t="s">
        <v>981</v>
      </c>
      <c r="D1351" s="90" t="s">
        <v>32</v>
      </c>
      <c r="E1351" s="86">
        <v>42424</v>
      </c>
      <c r="F1351" s="87">
        <v>42424</v>
      </c>
      <c r="G1351" s="54"/>
      <c r="H1351" s="54"/>
      <c r="I1351" s="54"/>
      <c r="J1351" s="54"/>
      <c r="K1351" s="54"/>
      <c r="L1351" s="54"/>
      <c r="M1351" s="54"/>
      <c r="N1351" s="54"/>
      <c r="O1351" s="54"/>
      <c r="P1351" s="54"/>
      <c r="Q1351" s="54"/>
      <c r="R1351" s="54"/>
      <c r="S1351" s="54"/>
      <c r="T1351" s="54"/>
      <c r="U1351" s="54"/>
    </row>
    <row r="1352" spans="1:21" x14ac:dyDescent="0.25">
      <c r="A1352" s="53">
        <v>941</v>
      </c>
      <c r="B1352" s="42" t="s">
        <v>10</v>
      </c>
      <c r="C1352" s="55" t="s">
        <v>982</v>
      </c>
      <c r="D1352" s="90" t="s">
        <v>32</v>
      </c>
      <c r="E1352" s="86">
        <v>42424</v>
      </c>
      <c r="F1352" s="87">
        <v>42424</v>
      </c>
      <c r="G1352" s="54"/>
      <c r="H1352" s="54"/>
      <c r="I1352" s="54"/>
      <c r="J1352" s="54"/>
      <c r="K1352" s="54"/>
      <c r="L1352" s="54"/>
      <c r="M1352" s="54"/>
      <c r="N1352" s="54"/>
      <c r="O1352" s="54"/>
      <c r="P1352" s="54"/>
      <c r="Q1352" s="54"/>
      <c r="R1352" s="54"/>
      <c r="S1352" s="54"/>
      <c r="T1352" s="54"/>
      <c r="U1352" s="54"/>
    </row>
    <row r="1353" spans="1:21" x14ac:dyDescent="0.25">
      <c r="A1353" s="53">
        <v>942</v>
      </c>
      <c r="B1353" s="42" t="s">
        <v>10</v>
      </c>
      <c r="C1353" s="77" t="s">
        <v>983</v>
      </c>
      <c r="D1353" s="90" t="s">
        <v>32</v>
      </c>
      <c r="E1353" s="86">
        <v>42424</v>
      </c>
      <c r="F1353" s="87">
        <v>42424</v>
      </c>
      <c r="G1353" s="54"/>
      <c r="H1353" s="54"/>
      <c r="I1353" s="54"/>
      <c r="J1353" s="54"/>
      <c r="K1353" s="54"/>
      <c r="L1353" s="54"/>
      <c r="M1353" s="54"/>
      <c r="N1353" s="54"/>
      <c r="O1353" s="54"/>
      <c r="P1353" s="54"/>
      <c r="Q1353" s="54"/>
      <c r="R1353" s="54"/>
      <c r="S1353" s="54"/>
      <c r="T1353" s="54"/>
      <c r="U1353" s="54"/>
    </row>
    <row r="1354" spans="1:21" x14ac:dyDescent="0.25">
      <c r="A1354" s="53">
        <v>943</v>
      </c>
      <c r="B1354" s="42" t="s">
        <v>10</v>
      </c>
      <c r="C1354" s="55" t="s">
        <v>984</v>
      </c>
      <c r="D1354" s="90" t="s">
        <v>32</v>
      </c>
      <c r="E1354" s="86">
        <v>42424</v>
      </c>
      <c r="F1354" s="87">
        <v>42424</v>
      </c>
      <c r="G1354" s="54"/>
      <c r="H1354" s="54"/>
      <c r="I1354" s="54"/>
      <c r="J1354" s="54"/>
      <c r="K1354" s="54"/>
      <c r="L1354" s="54"/>
      <c r="M1354" s="54"/>
      <c r="N1354" s="54"/>
      <c r="O1354" s="54"/>
      <c r="P1354" s="54"/>
      <c r="Q1354" s="54"/>
      <c r="R1354" s="54"/>
      <c r="S1354" s="54"/>
      <c r="T1354" s="54"/>
      <c r="U1354" s="54"/>
    </row>
    <row r="1355" spans="1:21" x14ac:dyDescent="0.25">
      <c r="A1355" s="53">
        <v>944</v>
      </c>
      <c r="B1355" s="42" t="s">
        <v>10</v>
      </c>
      <c r="C1355" s="77" t="s">
        <v>985</v>
      </c>
      <c r="D1355" s="90" t="s">
        <v>32</v>
      </c>
      <c r="E1355" s="86">
        <v>42424</v>
      </c>
      <c r="F1355" s="87">
        <v>42424</v>
      </c>
      <c r="G1355" s="54"/>
      <c r="H1355" s="54"/>
      <c r="I1355" s="54"/>
      <c r="J1355" s="54"/>
      <c r="K1355" s="54"/>
      <c r="L1355" s="54"/>
      <c r="M1355" s="54"/>
      <c r="N1355" s="54"/>
      <c r="O1355" s="54"/>
      <c r="P1355" s="54"/>
      <c r="Q1355" s="54"/>
      <c r="R1355" s="54"/>
      <c r="S1355" s="54"/>
      <c r="T1355" s="54"/>
      <c r="U1355" s="54"/>
    </row>
    <row r="1356" spans="1:21" x14ac:dyDescent="0.25">
      <c r="A1356" s="53">
        <v>945</v>
      </c>
      <c r="B1356" s="42" t="s">
        <v>10</v>
      </c>
      <c r="C1356" s="55" t="s">
        <v>986</v>
      </c>
      <c r="D1356" s="90" t="s">
        <v>32</v>
      </c>
      <c r="E1356" s="86">
        <v>42424</v>
      </c>
      <c r="F1356" s="87">
        <v>42424</v>
      </c>
      <c r="G1356" s="54"/>
      <c r="H1356" s="54"/>
      <c r="I1356" s="54"/>
      <c r="J1356" s="54"/>
      <c r="K1356" s="54"/>
      <c r="L1356" s="54"/>
      <c r="M1356" s="54"/>
      <c r="N1356" s="54"/>
      <c r="O1356" s="54"/>
      <c r="P1356" s="54"/>
      <c r="Q1356" s="54"/>
      <c r="R1356" s="54"/>
      <c r="S1356" s="54"/>
      <c r="T1356" s="54"/>
      <c r="U1356" s="54"/>
    </row>
    <row r="1357" spans="1:21" x14ac:dyDescent="0.25">
      <c r="A1357" s="53">
        <v>946</v>
      </c>
      <c r="B1357" s="42" t="s">
        <v>10</v>
      </c>
      <c r="C1357" s="77" t="s">
        <v>987</v>
      </c>
      <c r="D1357" s="90" t="s">
        <v>32</v>
      </c>
      <c r="E1357" s="86">
        <v>42425</v>
      </c>
      <c r="F1357" s="87">
        <v>42425</v>
      </c>
      <c r="G1357" s="54"/>
      <c r="H1357" s="54"/>
      <c r="I1357" s="54"/>
      <c r="J1357" s="54"/>
      <c r="K1357" s="54"/>
      <c r="L1357" s="54"/>
      <c r="M1357" s="54"/>
      <c r="N1357" s="54"/>
      <c r="O1357" s="54"/>
      <c r="P1357" s="54"/>
      <c r="Q1357" s="54"/>
      <c r="R1357" s="54"/>
      <c r="S1357" s="54"/>
      <c r="T1357" s="54"/>
      <c r="U1357" s="54"/>
    </row>
    <row r="1358" spans="1:21" x14ac:dyDescent="0.25">
      <c r="A1358" s="53">
        <v>947</v>
      </c>
      <c r="B1358" s="42" t="s">
        <v>10</v>
      </c>
      <c r="C1358" s="55" t="s">
        <v>988</v>
      </c>
      <c r="D1358" s="90" t="s">
        <v>32</v>
      </c>
      <c r="E1358" s="86">
        <v>42425</v>
      </c>
      <c r="F1358" s="87">
        <v>42425</v>
      </c>
      <c r="G1358" s="54"/>
      <c r="H1358" s="54"/>
      <c r="I1358" s="54"/>
      <c r="J1358" s="54"/>
      <c r="K1358" s="54"/>
      <c r="L1358" s="54"/>
      <c r="M1358" s="54"/>
      <c r="N1358" s="54"/>
      <c r="O1358" s="54"/>
      <c r="P1358" s="54"/>
      <c r="Q1358" s="54"/>
      <c r="R1358" s="54"/>
      <c r="S1358" s="54"/>
      <c r="T1358" s="54"/>
      <c r="U1358" s="54"/>
    </row>
    <row r="1359" spans="1:21" x14ac:dyDescent="0.25">
      <c r="A1359" s="53">
        <v>948</v>
      </c>
      <c r="B1359" s="42" t="s">
        <v>10</v>
      </c>
      <c r="C1359" s="77" t="s">
        <v>989</v>
      </c>
      <c r="D1359" s="90" t="s">
        <v>32</v>
      </c>
      <c r="E1359" s="86">
        <v>42425</v>
      </c>
      <c r="F1359" s="87">
        <v>42425</v>
      </c>
      <c r="G1359" s="54"/>
      <c r="H1359" s="54"/>
      <c r="I1359" s="54"/>
      <c r="J1359" s="54"/>
      <c r="K1359" s="54"/>
      <c r="L1359" s="54"/>
      <c r="M1359" s="54"/>
      <c r="N1359" s="54"/>
      <c r="O1359" s="54"/>
      <c r="P1359" s="54"/>
      <c r="Q1359" s="54"/>
      <c r="R1359" s="54"/>
      <c r="S1359" s="54"/>
      <c r="T1359" s="54"/>
      <c r="U1359" s="54"/>
    </row>
    <row r="1360" spans="1:21" x14ac:dyDescent="0.25">
      <c r="A1360" s="53">
        <v>949</v>
      </c>
      <c r="B1360" s="42" t="s">
        <v>10</v>
      </c>
      <c r="C1360" s="55" t="s">
        <v>990</v>
      </c>
      <c r="D1360" s="90" t="s">
        <v>32</v>
      </c>
      <c r="E1360" s="86">
        <v>42425</v>
      </c>
      <c r="F1360" s="87">
        <v>42425</v>
      </c>
      <c r="G1360" s="54"/>
      <c r="H1360" s="54"/>
      <c r="I1360" s="54"/>
      <c r="J1360" s="54"/>
      <c r="K1360" s="54"/>
      <c r="L1360" s="54"/>
      <c r="M1360" s="54"/>
      <c r="N1360" s="54"/>
      <c r="O1360" s="54"/>
      <c r="P1360" s="54"/>
      <c r="Q1360" s="54"/>
      <c r="R1360" s="54"/>
      <c r="S1360" s="54"/>
      <c r="T1360" s="54"/>
      <c r="U1360" s="54"/>
    </row>
    <row r="1361" spans="1:21" x14ac:dyDescent="0.25">
      <c r="A1361" s="53">
        <v>950</v>
      </c>
      <c r="B1361" s="42" t="s">
        <v>10</v>
      </c>
      <c r="C1361" s="77" t="s">
        <v>991</v>
      </c>
      <c r="D1361" s="90" t="s">
        <v>32</v>
      </c>
      <c r="E1361" s="86">
        <v>42425</v>
      </c>
      <c r="F1361" s="87">
        <v>42425</v>
      </c>
      <c r="G1361" s="54"/>
      <c r="H1361" s="54"/>
      <c r="I1361" s="54"/>
      <c r="J1361" s="54"/>
      <c r="K1361" s="54"/>
      <c r="L1361" s="54"/>
      <c r="M1361" s="54"/>
      <c r="N1361" s="54"/>
      <c r="O1361" s="54"/>
      <c r="P1361" s="54"/>
      <c r="Q1361" s="54"/>
      <c r="R1361" s="54"/>
      <c r="S1361" s="54"/>
      <c r="T1361" s="54"/>
      <c r="U1361" s="54"/>
    </row>
    <row r="1362" spans="1:21" x14ac:dyDescent="0.25">
      <c r="A1362" s="53">
        <v>951</v>
      </c>
      <c r="B1362" s="42" t="s">
        <v>10</v>
      </c>
      <c r="C1362" s="55" t="s">
        <v>992</v>
      </c>
      <c r="D1362" s="90" t="s">
        <v>32</v>
      </c>
      <c r="E1362" s="86">
        <v>42425</v>
      </c>
      <c r="F1362" s="87">
        <v>42425</v>
      </c>
      <c r="G1362" s="54"/>
      <c r="H1362" s="54"/>
      <c r="I1362" s="54"/>
      <c r="J1362" s="54"/>
      <c r="K1362" s="54"/>
      <c r="L1362" s="54"/>
      <c r="M1362" s="54"/>
      <c r="N1362" s="54"/>
      <c r="O1362" s="54"/>
      <c r="P1362" s="54"/>
      <c r="Q1362" s="54"/>
      <c r="R1362" s="54"/>
      <c r="S1362" s="54"/>
      <c r="T1362" s="54"/>
      <c r="U1362" s="54"/>
    </row>
    <row r="1363" spans="1:21" x14ac:dyDescent="0.25">
      <c r="A1363" s="53">
        <v>952</v>
      </c>
      <c r="B1363" s="42" t="s">
        <v>10</v>
      </c>
      <c r="C1363" s="77" t="s">
        <v>993</v>
      </c>
      <c r="D1363" s="90" t="s">
        <v>32</v>
      </c>
      <c r="E1363" s="86">
        <v>42425</v>
      </c>
      <c r="F1363" s="87">
        <v>42425</v>
      </c>
      <c r="G1363" s="54"/>
      <c r="H1363" s="54"/>
      <c r="I1363" s="54"/>
      <c r="J1363" s="54"/>
      <c r="K1363" s="54"/>
      <c r="L1363" s="54"/>
      <c r="M1363" s="54"/>
      <c r="N1363" s="54"/>
      <c r="O1363" s="54"/>
      <c r="P1363" s="54"/>
      <c r="Q1363" s="54"/>
      <c r="R1363" s="54"/>
      <c r="S1363" s="54"/>
      <c r="T1363" s="54"/>
      <c r="U1363" s="54"/>
    </row>
    <row r="1364" spans="1:21" x14ac:dyDescent="0.25">
      <c r="A1364" s="53">
        <v>953</v>
      </c>
      <c r="B1364" s="42" t="s">
        <v>10</v>
      </c>
      <c r="C1364" s="55" t="s">
        <v>994</v>
      </c>
      <c r="D1364" s="90" t="s">
        <v>32</v>
      </c>
      <c r="E1364" s="86">
        <v>42425</v>
      </c>
      <c r="F1364" s="87">
        <v>42425</v>
      </c>
      <c r="G1364" s="54"/>
      <c r="H1364" s="54"/>
      <c r="I1364" s="54"/>
      <c r="J1364" s="54"/>
      <c r="K1364" s="54"/>
      <c r="L1364" s="54"/>
      <c r="M1364" s="54"/>
      <c r="N1364" s="54"/>
      <c r="O1364" s="54"/>
      <c r="P1364" s="54"/>
      <c r="Q1364" s="54"/>
      <c r="R1364" s="54"/>
      <c r="S1364" s="54"/>
      <c r="T1364" s="54"/>
      <c r="U1364" s="54"/>
    </row>
    <row r="1365" spans="1:21" x14ac:dyDescent="0.25">
      <c r="A1365" s="53">
        <v>954</v>
      </c>
      <c r="B1365" s="42" t="s">
        <v>10</v>
      </c>
      <c r="C1365" s="77" t="s">
        <v>995</v>
      </c>
      <c r="D1365" s="90" t="s">
        <v>32</v>
      </c>
      <c r="E1365" s="86">
        <v>42425</v>
      </c>
      <c r="F1365" s="87">
        <v>42425</v>
      </c>
      <c r="G1365" s="54"/>
      <c r="H1365" s="54"/>
      <c r="I1365" s="54"/>
      <c r="J1365" s="54"/>
      <c r="K1365" s="54"/>
      <c r="L1365" s="54"/>
      <c r="M1365" s="54"/>
      <c r="N1365" s="54"/>
      <c r="O1365" s="54"/>
      <c r="P1365" s="54"/>
      <c r="Q1365" s="54"/>
      <c r="R1365" s="54"/>
      <c r="S1365" s="54"/>
      <c r="T1365" s="54"/>
      <c r="U1365" s="54"/>
    </row>
    <row r="1366" spans="1:21" x14ac:dyDescent="0.25">
      <c r="A1366" s="53">
        <v>955</v>
      </c>
      <c r="B1366" s="42" t="s">
        <v>10</v>
      </c>
      <c r="C1366" s="55" t="s">
        <v>996</v>
      </c>
      <c r="D1366" s="90" t="s">
        <v>32</v>
      </c>
      <c r="E1366" s="86">
        <v>42425</v>
      </c>
      <c r="F1366" s="87">
        <v>42425</v>
      </c>
      <c r="G1366" s="54"/>
      <c r="H1366" s="54"/>
      <c r="I1366" s="54"/>
      <c r="J1366" s="54"/>
      <c r="K1366" s="54"/>
      <c r="L1366" s="54"/>
      <c r="M1366" s="54"/>
      <c r="N1366" s="54"/>
      <c r="O1366" s="54"/>
      <c r="P1366" s="54"/>
      <c r="Q1366" s="54"/>
      <c r="R1366" s="54"/>
      <c r="S1366" s="54"/>
      <c r="T1366" s="54"/>
      <c r="U1366" s="54"/>
    </row>
    <row r="1367" spans="1:21" x14ac:dyDescent="0.25">
      <c r="A1367" s="53">
        <v>956</v>
      </c>
      <c r="B1367" s="42" t="s">
        <v>10</v>
      </c>
      <c r="C1367" s="77" t="s">
        <v>997</v>
      </c>
      <c r="D1367" s="90" t="s">
        <v>32</v>
      </c>
      <c r="E1367" s="86">
        <v>42425</v>
      </c>
      <c r="F1367" s="87">
        <v>42425</v>
      </c>
      <c r="G1367" s="54"/>
      <c r="H1367" s="54"/>
      <c r="I1367" s="54"/>
      <c r="J1367" s="54"/>
      <c r="K1367" s="54"/>
      <c r="L1367" s="54"/>
      <c r="M1367" s="54"/>
      <c r="N1367" s="54"/>
      <c r="O1367" s="54"/>
      <c r="P1367" s="54"/>
      <c r="Q1367" s="54"/>
      <c r="R1367" s="54"/>
      <c r="S1367" s="54"/>
      <c r="T1367" s="54"/>
      <c r="U1367" s="54"/>
    </row>
    <row r="1368" spans="1:21" x14ac:dyDescent="0.25">
      <c r="A1368" s="53">
        <v>957</v>
      </c>
      <c r="B1368" s="42" t="s">
        <v>10</v>
      </c>
      <c r="C1368" s="55" t="s">
        <v>998</v>
      </c>
      <c r="D1368" s="90" t="s">
        <v>32</v>
      </c>
      <c r="E1368" s="86">
        <v>42425</v>
      </c>
      <c r="F1368" s="87">
        <v>42425</v>
      </c>
      <c r="G1368" s="54"/>
      <c r="H1368" s="54"/>
      <c r="I1368" s="54"/>
      <c r="J1368" s="54"/>
      <c r="K1368" s="54"/>
      <c r="L1368" s="54"/>
      <c r="M1368" s="54"/>
      <c r="N1368" s="54"/>
      <c r="O1368" s="54"/>
      <c r="P1368" s="54"/>
      <c r="Q1368" s="54"/>
      <c r="R1368" s="54"/>
      <c r="S1368" s="54"/>
      <c r="T1368" s="54"/>
      <c r="U1368" s="54"/>
    </row>
    <row r="1369" spans="1:21" x14ac:dyDescent="0.25">
      <c r="A1369" s="53">
        <v>958</v>
      </c>
      <c r="B1369" s="42" t="s">
        <v>10</v>
      </c>
      <c r="C1369" s="77" t="s">
        <v>999</v>
      </c>
      <c r="D1369" s="90" t="s">
        <v>32</v>
      </c>
      <c r="E1369" s="86">
        <v>42425</v>
      </c>
      <c r="F1369" s="87">
        <v>42425</v>
      </c>
      <c r="G1369" s="54"/>
      <c r="H1369" s="54"/>
      <c r="I1369" s="54"/>
      <c r="J1369" s="54"/>
      <c r="K1369" s="54"/>
      <c r="L1369" s="54"/>
      <c r="M1369" s="54"/>
      <c r="N1369" s="54"/>
      <c r="O1369" s="54"/>
      <c r="P1369" s="54"/>
      <c r="Q1369" s="54"/>
      <c r="R1369" s="54"/>
      <c r="S1369" s="54"/>
      <c r="T1369" s="54"/>
      <c r="U1369" s="54"/>
    </row>
    <row r="1370" spans="1:21" x14ac:dyDescent="0.25">
      <c r="A1370" s="53">
        <v>959</v>
      </c>
      <c r="B1370" s="42" t="s">
        <v>10</v>
      </c>
      <c r="C1370" s="55" t="s">
        <v>1000</v>
      </c>
      <c r="D1370" s="90" t="s">
        <v>32</v>
      </c>
      <c r="E1370" s="86">
        <v>42425</v>
      </c>
      <c r="F1370" s="87">
        <v>42425</v>
      </c>
      <c r="G1370" s="54"/>
      <c r="H1370" s="54"/>
      <c r="I1370" s="54"/>
      <c r="J1370" s="54"/>
      <c r="K1370" s="54"/>
      <c r="L1370" s="54"/>
      <c r="M1370" s="54"/>
      <c r="N1370" s="54"/>
      <c r="O1370" s="54"/>
      <c r="P1370" s="54"/>
      <c r="Q1370" s="54"/>
      <c r="R1370" s="54"/>
      <c r="S1370" s="54"/>
      <c r="T1370" s="54"/>
      <c r="U1370" s="54"/>
    </row>
    <row r="1371" spans="1:21" x14ac:dyDescent="0.25">
      <c r="A1371" s="53">
        <v>960</v>
      </c>
      <c r="B1371" s="42" t="s">
        <v>10</v>
      </c>
      <c r="C1371" s="77" t="s">
        <v>1001</v>
      </c>
      <c r="D1371" s="90" t="s">
        <v>32</v>
      </c>
      <c r="E1371" s="86">
        <v>42425</v>
      </c>
      <c r="F1371" s="87">
        <v>42425</v>
      </c>
      <c r="G1371" s="54"/>
      <c r="H1371" s="54"/>
      <c r="I1371" s="54"/>
      <c r="J1371" s="54"/>
      <c r="K1371" s="54"/>
      <c r="L1371" s="54"/>
      <c r="M1371" s="54"/>
      <c r="N1371" s="54"/>
      <c r="O1371" s="54"/>
      <c r="P1371" s="54"/>
      <c r="Q1371" s="54"/>
      <c r="R1371" s="54"/>
      <c r="S1371" s="54"/>
      <c r="T1371" s="54"/>
      <c r="U1371" s="54"/>
    </row>
    <row r="1372" spans="1:21" x14ac:dyDescent="0.25">
      <c r="A1372" s="53">
        <v>961</v>
      </c>
      <c r="B1372" s="42" t="s">
        <v>10</v>
      </c>
      <c r="C1372" s="55" t="s">
        <v>1002</v>
      </c>
      <c r="D1372" s="90" t="s">
        <v>32</v>
      </c>
      <c r="E1372" s="86">
        <v>42425</v>
      </c>
      <c r="F1372" s="87">
        <v>42425</v>
      </c>
      <c r="G1372" s="54"/>
      <c r="H1372" s="54"/>
      <c r="I1372" s="54"/>
      <c r="J1372" s="54"/>
      <c r="K1372" s="54"/>
      <c r="L1372" s="54"/>
      <c r="M1372" s="54"/>
      <c r="N1372" s="54"/>
      <c r="O1372" s="54"/>
      <c r="P1372" s="54"/>
      <c r="Q1372" s="54"/>
      <c r="R1372" s="54"/>
      <c r="S1372" s="54"/>
      <c r="T1372" s="54"/>
      <c r="U1372" s="54"/>
    </row>
    <row r="1373" spans="1:21" x14ac:dyDescent="0.25">
      <c r="A1373" s="53">
        <v>962</v>
      </c>
      <c r="B1373" s="42" t="s">
        <v>10</v>
      </c>
      <c r="C1373" s="77" t="s">
        <v>1003</v>
      </c>
      <c r="D1373" s="90" t="s">
        <v>32</v>
      </c>
      <c r="E1373" s="86">
        <v>42425</v>
      </c>
      <c r="F1373" s="87">
        <v>42425</v>
      </c>
      <c r="G1373" s="54"/>
      <c r="H1373" s="54"/>
      <c r="I1373" s="54"/>
      <c r="J1373" s="54"/>
      <c r="K1373" s="54"/>
      <c r="L1373" s="54"/>
      <c r="M1373" s="54"/>
      <c r="N1373" s="54"/>
      <c r="O1373" s="54"/>
      <c r="P1373" s="54"/>
      <c r="Q1373" s="54"/>
      <c r="R1373" s="54"/>
      <c r="S1373" s="54"/>
      <c r="T1373" s="54"/>
      <c r="U1373" s="54"/>
    </row>
    <row r="1374" spans="1:21" x14ac:dyDescent="0.25">
      <c r="A1374" s="53">
        <v>963</v>
      </c>
      <c r="B1374" s="42" t="s">
        <v>10</v>
      </c>
      <c r="C1374" s="55" t="s">
        <v>1004</v>
      </c>
      <c r="D1374" s="90" t="s">
        <v>32</v>
      </c>
      <c r="E1374" s="86">
        <v>42425</v>
      </c>
      <c r="F1374" s="87">
        <v>42425</v>
      </c>
      <c r="G1374" s="54"/>
      <c r="H1374" s="54"/>
      <c r="I1374" s="54"/>
      <c r="J1374" s="54"/>
      <c r="K1374" s="54"/>
      <c r="L1374" s="54"/>
      <c r="M1374" s="54"/>
      <c r="N1374" s="54"/>
      <c r="O1374" s="54"/>
      <c r="P1374" s="54"/>
      <c r="Q1374" s="54"/>
      <c r="R1374" s="54"/>
      <c r="S1374" s="54"/>
      <c r="T1374" s="54"/>
      <c r="U1374" s="54"/>
    </row>
    <row r="1375" spans="1:21" x14ac:dyDescent="0.25">
      <c r="A1375" s="53">
        <v>964</v>
      </c>
      <c r="B1375" s="42" t="s">
        <v>10</v>
      </c>
      <c r="C1375" s="77" t="s">
        <v>1005</v>
      </c>
      <c r="D1375" s="90" t="s">
        <v>32</v>
      </c>
      <c r="E1375" s="86">
        <v>42425</v>
      </c>
      <c r="F1375" s="87">
        <v>42425</v>
      </c>
      <c r="G1375" s="54"/>
      <c r="H1375" s="54"/>
      <c r="I1375" s="54"/>
      <c r="J1375" s="54"/>
      <c r="K1375" s="54"/>
      <c r="L1375" s="54"/>
      <c r="M1375" s="54"/>
      <c r="N1375" s="54"/>
      <c r="O1375" s="54"/>
      <c r="P1375" s="54"/>
      <c r="Q1375" s="54"/>
      <c r="R1375" s="54"/>
      <c r="S1375" s="54"/>
      <c r="T1375" s="54"/>
      <c r="U1375" s="54"/>
    </row>
    <row r="1376" spans="1:21" x14ac:dyDescent="0.25">
      <c r="A1376" s="53">
        <v>965</v>
      </c>
      <c r="B1376" s="42" t="s">
        <v>10</v>
      </c>
      <c r="C1376" s="55" t="s">
        <v>1006</v>
      </c>
      <c r="D1376" s="90" t="s">
        <v>32</v>
      </c>
      <c r="E1376" s="86">
        <v>42425</v>
      </c>
      <c r="F1376" s="87">
        <v>42425</v>
      </c>
      <c r="G1376" s="54"/>
      <c r="H1376" s="54"/>
      <c r="I1376" s="54"/>
      <c r="J1376" s="54"/>
      <c r="K1376" s="54"/>
      <c r="L1376" s="54"/>
      <c r="M1376" s="54"/>
      <c r="N1376" s="54"/>
      <c r="O1376" s="54"/>
      <c r="P1376" s="54"/>
      <c r="Q1376" s="54"/>
      <c r="R1376" s="54"/>
      <c r="S1376" s="54"/>
      <c r="T1376" s="54"/>
      <c r="U1376" s="54"/>
    </row>
    <row r="1377" spans="1:21" x14ac:dyDescent="0.25">
      <c r="A1377" s="53">
        <v>966</v>
      </c>
      <c r="B1377" s="42" t="s">
        <v>10</v>
      </c>
      <c r="C1377" s="77" t="s">
        <v>1007</v>
      </c>
      <c r="D1377" s="90" t="s">
        <v>32</v>
      </c>
      <c r="E1377" s="86">
        <v>42425</v>
      </c>
      <c r="F1377" s="87">
        <v>42425</v>
      </c>
      <c r="G1377" s="54"/>
      <c r="H1377" s="54"/>
      <c r="I1377" s="54"/>
      <c r="J1377" s="54"/>
      <c r="K1377" s="54"/>
      <c r="L1377" s="54"/>
      <c r="M1377" s="54"/>
      <c r="N1377" s="54"/>
      <c r="O1377" s="54"/>
      <c r="P1377" s="54"/>
      <c r="Q1377" s="54"/>
      <c r="R1377" s="54"/>
      <c r="S1377" s="54"/>
      <c r="T1377" s="54"/>
      <c r="U1377" s="54"/>
    </row>
    <row r="1378" spans="1:21" x14ac:dyDescent="0.25">
      <c r="A1378" s="53">
        <v>967</v>
      </c>
      <c r="B1378" s="42" t="s">
        <v>10</v>
      </c>
      <c r="C1378" s="55" t="s">
        <v>1008</v>
      </c>
      <c r="D1378" s="90" t="s">
        <v>32</v>
      </c>
      <c r="E1378" s="86">
        <v>42426</v>
      </c>
      <c r="F1378" s="87">
        <v>42426</v>
      </c>
      <c r="G1378" s="54"/>
      <c r="H1378" s="54"/>
      <c r="I1378" s="54"/>
      <c r="J1378" s="54"/>
      <c r="K1378" s="54"/>
      <c r="L1378" s="54"/>
      <c r="M1378" s="54"/>
      <c r="N1378" s="54"/>
      <c r="O1378" s="54"/>
      <c r="P1378" s="54"/>
      <c r="Q1378" s="54"/>
      <c r="R1378" s="54"/>
      <c r="S1378" s="54"/>
      <c r="T1378" s="54"/>
      <c r="U1378" s="54"/>
    </row>
    <row r="1379" spans="1:21" x14ac:dyDescent="0.25">
      <c r="A1379" s="53">
        <v>968</v>
      </c>
      <c r="B1379" s="42" t="s">
        <v>10</v>
      </c>
      <c r="C1379" s="77" t="s">
        <v>1009</v>
      </c>
      <c r="D1379" s="90" t="s">
        <v>32</v>
      </c>
      <c r="E1379" s="86">
        <v>42426</v>
      </c>
      <c r="F1379" s="87">
        <v>42426</v>
      </c>
      <c r="G1379" s="54"/>
      <c r="H1379" s="54"/>
      <c r="I1379" s="54"/>
      <c r="J1379" s="54"/>
      <c r="K1379" s="54"/>
      <c r="L1379" s="54"/>
      <c r="M1379" s="54"/>
      <c r="N1379" s="54"/>
      <c r="O1379" s="54"/>
      <c r="P1379" s="54"/>
      <c r="Q1379" s="54"/>
      <c r="R1379" s="54"/>
      <c r="S1379" s="54"/>
      <c r="T1379" s="54"/>
      <c r="U1379" s="54"/>
    </row>
    <row r="1380" spans="1:21" x14ac:dyDescent="0.25">
      <c r="A1380" s="53">
        <v>969</v>
      </c>
      <c r="B1380" s="42" t="s">
        <v>10</v>
      </c>
      <c r="C1380" s="55" t="s">
        <v>1010</v>
      </c>
      <c r="D1380" s="90" t="s">
        <v>32</v>
      </c>
      <c r="E1380" s="86">
        <v>42426</v>
      </c>
      <c r="F1380" s="87">
        <v>42426</v>
      </c>
      <c r="G1380" s="54"/>
      <c r="H1380" s="54"/>
      <c r="I1380" s="54"/>
      <c r="J1380" s="54"/>
      <c r="K1380" s="54"/>
      <c r="L1380" s="54"/>
      <c r="M1380" s="54"/>
      <c r="N1380" s="54"/>
      <c r="O1380" s="54"/>
      <c r="P1380" s="54"/>
      <c r="Q1380" s="54"/>
      <c r="R1380" s="54"/>
      <c r="S1380" s="54"/>
      <c r="T1380" s="54"/>
      <c r="U1380" s="54"/>
    </row>
    <row r="1381" spans="1:21" x14ac:dyDescent="0.25">
      <c r="A1381" s="53">
        <v>970</v>
      </c>
      <c r="B1381" s="42" t="s">
        <v>10</v>
      </c>
      <c r="C1381" s="77" t="s">
        <v>1011</v>
      </c>
      <c r="D1381" s="90" t="s">
        <v>32</v>
      </c>
      <c r="E1381" s="86">
        <v>42426</v>
      </c>
      <c r="F1381" s="87">
        <v>42426</v>
      </c>
      <c r="G1381" s="54"/>
      <c r="H1381" s="54"/>
      <c r="I1381" s="54"/>
      <c r="J1381" s="54"/>
      <c r="K1381" s="54"/>
      <c r="L1381" s="54"/>
      <c r="M1381" s="54"/>
      <c r="N1381" s="54"/>
      <c r="O1381" s="54"/>
      <c r="P1381" s="54"/>
      <c r="Q1381" s="54"/>
      <c r="R1381" s="54"/>
      <c r="S1381" s="54"/>
      <c r="T1381" s="54"/>
      <c r="U1381" s="54"/>
    </row>
    <row r="1382" spans="1:21" x14ac:dyDescent="0.25">
      <c r="A1382" s="53">
        <v>971</v>
      </c>
      <c r="B1382" s="42" t="s">
        <v>10</v>
      </c>
      <c r="C1382" s="55" t="s">
        <v>1012</v>
      </c>
      <c r="D1382" s="90" t="s">
        <v>32</v>
      </c>
      <c r="E1382" s="86">
        <v>42426</v>
      </c>
      <c r="F1382" s="87">
        <v>42426</v>
      </c>
      <c r="G1382" s="54"/>
      <c r="H1382" s="54"/>
      <c r="I1382" s="54"/>
      <c r="J1382" s="54"/>
      <c r="K1382" s="54"/>
      <c r="L1382" s="54"/>
      <c r="M1382" s="54"/>
      <c r="N1382" s="54"/>
      <c r="O1382" s="54"/>
      <c r="P1382" s="54"/>
      <c r="Q1382" s="54"/>
      <c r="R1382" s="54"/>
      <c r="S1382" s="54"/>
      <c r="T1382" s="54"/>
      <c r="U1382" s="54"/>
    </row>
    <row r="1383" spans="1:21" x14ac:dyDescent="0.25">
      <c r="A1383" s="53">
        <v>972</v>
      </c>
      <c r="B1383" s="42" t="s">
        <v>10</v>
      </c>
      <c r="C1383" s="77" t="s">
        <v>1013</v>
      </c>
      <c r="D1383" s="90" t="s">
        <v>32</v>
      </c>
      <c r="E1383" s="86">
        <v>42426</v>
      </c>
      <c r="F1383" s="87">
        <v>42426</v>
      </c>
      <c r="G1383" s="54"/>
      <c r="H1383" s="54"/>
      <c r="I1383" s="54"/>
      <c r="J1383" s="54"/>
      <c r="K1383" s="54"/>
      <c r="L1383" s="54"/>
      <c r="M1383" s="54"/>
      <c r="N1383" s="54"/>
      <c r="O1383" s="54"/>
      <c r="P1383" s="54"/>
      <c r="Q1383" s="54"/>
      <c r="R1383" s="54"/>
      <c r="S1383" s="54"/>
      <c r="T1383" s="54"/>
      <c r="U1383" s="54"/>
    </row>
    <row r="1384" spans="1:21" x14ac:dyDescent="0.25">
      <c r="A1384" s="53">
        <v>973</v>
      </c>
      <c r="B1384" s="42" t="s">
        <v>10</v>
      </c>
      <c r="C1384" s="55" t="s">
        <v>1014</v>
      </c>
      <c r="D1384" s="90" t="s">
        <v>32</v>
      </c>
      <c r="E1384" s="86">
        <v>42426</v>
      </c>
      <c r="F1384" s="87">
        <v>42426</v>
      </c>
      <c r="G1384" s="54"/>
      <c r="H1384" s="54"/>
      <c r="I1384" s="54"/>
      <c r="J1384" s="54"/>
      <c r="K1384" s="54"/>
      <c r="L1384" s="54"/>
      <c r="M1384" s="54"/>
      <c r="N1384" s="54"/>
      <c r="O1384" s="54"/>
      <c r="P1384" s="54"/>
      <c r="Q1384" s="54"/>
      <c r="R1384" s="54"/>
      <c r="S1384" s="54"/>
      <c r="T1384" s="54"/>
      <c r="U1384" s="54"/>
    </row>
    <row r="1385" spans="1:21" x14ac:dyDescent="0.25">
      <c r="A1385" s="53">
        <v>974</v>
      </c>
      <c r="B1385" s="42" t="s">
        <v>10</v>
      </c>
      <c r="C1385" s="77" t="s">
        <v>1015</v>
      </c>
      <c r="D1385" s="90" t="s">
        <v>32</v>
      </c>
      <c r="E1385" s="86">
        <v>42426</v>
      </c>
      <c r="F1385" s="87">
        <v>42426</v>
      </c>
      <c r="G1385" s="54"/>
      <c r="H1385" s="54"/>
      <c r="I1385" s="54"/>
      <c r="J1385" s="54"/>
      <c r="K1385" s="54"/>
      <c r="L1385" s="54"/>
      <c r="M1385" s="54"/>
      <c r="N1385" s="54"/>
      <c r="O1385" s="54"/>
      <c r="P1385" s="54"/>
      <c r="Q1385" s="54"/>
      <c r="R1385" s="54"/>
      <c r="S1385" s="54"/>
      <c r="T1385" s="54"/>
      <c r="U1385" s="54"/>
    </row>
    <row r="1386" spans="1:21" x14ac:dyDescent="0.25">
      <c r="A1386" s="53">
        <v>975</v>
      </c>
      <c r="B1386" s="42" t="s">
        <v>10</v>
      </c>
      <c r="C1386" s="55" t="s">
        <v>1016</v>
      </c>
      <c r="D1386" s="90" t="s">
        <v>32</v>
      </c>
      <c r="E1386" s="86">
        <v>42426</v>
      </c>
      <c r="F1386" s="87">
        <v>42426</v>
      </c>
      <c r="G1386" s="54"/>
      <c r="H1386" s="54"/>
      <c r="I1386" s="54"/>
      <c r="J1386" s="54"/>
      <c r="K1386" s="54"/>
      <c r="L1386" s="54"/>
      <c r="M1386" s="54"/>
      <c r="N1386" s="54"/>
      <c r="O1386" s="54"/>
      <c r="P1386" s="54"/>
      <c r="Q1386" s="54"/>
      <c r="R1386" s="54"/>
      <c r="S1386" s="54"/>
      <c r="T1386" s="54"/>
      <c r="U1386" s="54"/>
    </row>
    <row r="1387" spans="1:21" x14ac:dyDescent="0.25">
      <c r="A1387" s="53">
        <v>976</v>
      </c>
      <c r="B1387" s="42" t="s">
        <v>10</v>
      </c>
      <c r="C1387" s="77" t="s">
        <v>1017</v>
      </c>
      <c r="D1387" s="90" t="s">
        <v>32</v>
      </c>
      <c r="E1387" s="86">
        <v>42426</v>
      </c>
      <c r="F1387" s="87">
        <v>42426</v>
      </c>
      <c r="G1387" s="54"/>
      <c r="H1387" s="54"/>
      <c r="I1387" s="54"/>
      <c r="J1387" s="54"/>
      <c r="K1387" s="54"/>
      <c r="L1387" s="54"/>
      <c r="M1387" s="54"/>
      <c r="N1387" s="54"/>
      <c r="O1387" s="54"/>
      <c r="P1387" s="54"/>
      <c r="Q1387" s="54"/>
      <c r="R1387" s="54"/>
      <c r="S1387" s="54"/>
      <c r="T1387" s="54"/>
      <c r="U1387" s="54"/>
    </row>
    <row r="1388" spans="1:21" x14ac:dyDescent="0.25">
      <c r="A1388" s="53">
        <v>977</v>
      </c>
      <c r="B1388" s="42" t="s">
        <v>10</v>
      </c>
      <c r="C1388" s="55" t="s">
        <v>1018</v>
      </c>
      <c r="D1388" s="90" t="s">
        <v>32</v>
      </c>
      <c r="E1388" s="86">
        <v>42426</v>
      </c>
      <c r="F1388" s="87">
        <v>42426</v>
      </c>
      <c r="G1388" s="54"/>
      <c r="H1388" s="54"/>
      <c r="I1388" s="54"/>
      <c r="J1388" s="54"/>
      <c r="K1388" s="54"/>
      <c r="L1388" s="54"/>
      <c r="M1388" s="54"/>
      <c r="N1388" s="54"/>
      <c r="O1388" s="54"/>
      <c r="P1388" s="54"/>
      <c r="Q1388" s="54"/>
      <c r="R1388" s="54"/>
      <c r="S1388" s="54"/>
      <c r="T1388" s="54"/>
      <c r="U1388" s="54"/>
    </row>
    <row r="1389" spans="1:21" x14ac:dyDescent="0.25">
      <c r="A1389" s="53">
        <v>978</v>
      </c>
      <c r="B1389" s="42" t="s">
        <v>10</v>
      </c>
      <c r="C1389" s="77" t="s">
        <v>1019</v>
      </c>
      <c r="D1389" s="90" t="s">
        <v>32</v>
      </c>
      <c r="E1389" s="86">
        <v>42426</v>
      </c>
      <c r="F1389" s="87">
        <v>42426</v>
      </c>
      <c r="G1389" s="54"/>
      <c r="H1389" s="54"/>
      <c r="I1389" s="54"/>
      <c r="J1389" s="54"/>
      <c r="K1389" s="54"/>
      <c r="L1389" s="54"/>
      <c r="M1389" s="54"/>
      <c r="N1389" s="54"/>
      <c r="O1389" s="54"/>
      <c r="P1389" s="54"/>
      <c r="Q1389" s="54"/>
      <c r="R1389" s="54"/>
      <c r="S1389" s="54"/>
      <c r="T1389" s="54"/>
      <c r="U1389" s="54"/>
    </row>
    <row r="1390" spans="1:21" x14ac:dyDescent="0.25">
      <c r="A1390" s="53">
        <v>979</v>
      </c>
      <c r="B1390" s="42" t="s">
        <v>10</v>
      </c>
      <c r="C1390" s="55" t="s">
        <v>1020</v>
      </c>
      <c r="D1390" s="90" t="s">
        <v>32</v>
      </c>
      <c r="E1390" s="86">
        <v>42426</v>
      </c>
      <c r="F1390" s="87">
        <v>42426</v>
      </c>
      <c r="G1390" s="54"/>
      <c r="H1390" s="54"/>
      <c r="I1390" s="54"/>
      <c r="J1390" s="54"/>
      <c r="K1390" s="54"/>
      <c r="L1390" s="54"/>
      <c r="M1390" s="54"/>
      <c r="N1390" s="54"/>
      <c r="O1390" s="54"/>
      <c r="P1390" s="54"/>
      <c r="Q1390" s="54"/>
      <c r="R1390" s="54"/>
      <c r="S1390" s="54"/>
      <c r="T1390" s="54"/>
      <c r="U1390" s="54"/>
    </row>
    <row r="1391" spans="1:21" x14ac:dyDescent="0.25">
      <c r="A1391" s="53">
        <v>980</v>
      </c>
      <c r="B1391" s="42" t="s">
        <v>10</v>
      </c>
      <c r="C1391" s="77" t="s">
        <v>1021</v>
      </c>
      <c r="D1391" s="90" t="s">
        <v>32</v>
      </c>
      <c r="E1391" s="86">
        <v>42426</v>
      </c>
      <c r="F1391" s="87">
        <v>42426</v>
      </c>
      <c r="G1391" s="54"/>
      <c r="H1391" s="54"/>
      <c r="I1391" s="54"/>
      <c r="J1391" s="54"/>
      <c r="K1391" s="54"/>
      <c r="L1391" s="54"/>
      <c r="M1391" s="54"/>
      <c r="N1391" s="54"/>
      <c r="O1391" s="54"/>
      <c r="P1391" s="54"/>
      <c r="Q1391" s="54"/>
      <c r="R1391" s="54"/>
      <c r="S1391" s="54"/>
      <c r="T1391" s="54"/>
      <c r="U1391" s="54"/>
    </row>
    <row r="1392" spans="1:21" x14ac:dyDescent="0.25">
      <c r="A1392" s="53">
        <v>981</v>
      </c>
      <c r="B1392" s="42" t="s">
        <v>10</v>
      </c>
      <c r="C1392" s="55" t="s">
        <v>1022</v>
      </c>
      <c r="D1392" s="90" t="s">
        <v>32</v>
      </c>
      <c r="E1392" s="86">
        <v>42426</v>
      </c>
      <c r="F1392" s="87">
        <v>42426</v>
      </c>
      <c r="G1392" s="54"/>
      <c r="H1392" s="54"/>
      <c r="I1392" s="54"/>
      <c r="J1392" s="54"/>
      <c r="K1392" s="54"/>
      <c r="L1392" s="54"/>
      <c r="M1392" s="54"/>
      <c r="N1392" s="54"/>
      <c r="O1392" s="54"/>
      <c r="P1392" s="54"/>
      <c r="Q1392" s="54"/>
      <c r="R1392" s="54"/>
      <c r="S1392" s="54"/>
      <c r="T1392" s="54"/>
      <c r="U1392" s="54"/>
    </row>
    <row r="1393" spans="1:21" x14ac:dyDescent="0.25">
      <c r="A1393" s="53">
        <v>982</v>
      </c>
      <c r="B1393" s="42" t="s">
        <v>10</v>
      </c>
      <c r="C1393" s="77" t="s">
        <v>1023</v>
      </c>
      <c r="D1393" s="90" t="s">
        <v>32</v>
      </c>
      <c r="E1393" s="86">
        <v>42426</v>
      </c>
      <c r="F1393" s="87">
        <v>42426</v>
      </c>
      <c r="G1393" s="54"/>
      <c r="H1393" s="54"/>
      <c r="I1393" s="54"/>
      <c r="J1393" s="54"/>
      <c r="K1393" s="54"/>
      <c r="L1393" s="54"/>
      <c r="M1393" s="54"/>
      <c r="N1393" s="54"/>
      <c r="O1393" s="54"/>
      <c r="P1393" s="54"/>
      <c r="Q1393" s="54"/>
      <c r="R1393" s="54"/>
      <c r="S1393" s="54"/>
      <c r="T1393" s="54"/>
      <c r="U1393" s="54"/>
    </row>
    <row r="1394" spans="1:21" x14ac:dyDescent="0.25">
      <c r="A1394" s="53">
        <v>983</v>
      </c>
      <c r="B1394" s="42" t="s">
        <v>10</v>
      </c>
      <c r="C1394" s="55" t="s">
        <v>1024</v>
      </c>
      <c r="D1394" s="90" t="s">
        <v>32</v>
      </c>
      <c r="E1394" s="86">
        <v>42426</v>
      </c>
      <c r="F1394" s="87">
        <v>42426</v>
      </c>
      <c r="G1394" s="54"/>
      <c r="H1394" s="54"/>
      <c r="I1394" s="54"/>
      <c r="J1394" s="54"/>
      <c r="K1394" s="54"/>
      <c r="L1394" s="54"/>
      <c r="M1394" s="54"/>
      <c r="N1394" s="54"/>
      <c r="O1394" s="54"/>
      <c r="P1394" s="54"/>
      <c r="Q1394" s="54"/>
      <c r="R1394" s="54"/>
      <c r="S1394" s="54"/>
      <c r="T1394" s="54"/>
      <c r="U1394" s="54"/>
    </row>
    <row r="1395" spans="1:21" x14ac:dyDescent="0.25">
      <c r="A1395" s="53">
        <v>984</v>
      </c>
      <c r="B1395" s="42" t="s">
        <v>10</v>
      </c>
      <c r="C1395" s="77" t="s">
        <v>1025</v>
      </c>
      <c r="D1395" s="90" t="s">
        <v>32</v>
      </c>
      <c r="E1395" s="86">
        <v>42426</v>
      </c>
      <c r="F1395" s="87">
        <v>42426</v>
      </c>
      <c r="G1395" s="54"/>
      <c r="H1395" s="54"/>
      <c r="I1395" s="54"/>
      <c r="J1395" s="54"/>
      <c r="K1395" s="54"/>
      <c r="L1395" s="54"/>
      <c r="M1395" s="54"/>
      <c r="N1395" s="54"/>
      <c r="O1395" s="54"/>
      <c r="P1395" s="54"/>
      <c r="Q1395" s="54"/>
      <c r="R1395" s="54"/>
      <c r="S1395" s="54"/>
      <c r="T1395" s="54"/>
      <c r="U1395" s="54"/>
    </row>
    <row r="1396" spans="1:21" x14ac:dyDescent="0.25">
      <c r="A1396" s="53">
        <v>985</v>
      </c>
      <c r="B1396" s="42" t="s">
        <v>10</v>
      </c>
      <c r="C1396" s="55" t="s">
        <v>1026</v>
      </c>
      <c r="D1396" s="90" t="s">
        <v>32</v>
      </c>
      <c r="E1396" s="86">
        <v>42426</v>
      </c>
      <c r="F1396" s="87">
        <v>42426</v>
      </c>
      <c r="G1396" s="54"/>
      <c r="H1396" s="54"/>
      <c r="I1396" s="54"/>
      <c r="J1396" s="54"/>
      <c r="K1396" s="54"/>
      <c r="L1396" s="54"/>
      <c r="M1396" s="54"/>
      <c r="N1396" s="54"/>
      <c r="O1396" s="54"/>
      <c r="P1396" s="54"/>
      <c r="Q1396" s="54"/>
      <c r="R1396" s="54"/>
      <c r="S1396" s="54"/>
      <c r="T1396" s="54"/>
      <c r="U1396" s="54"/>
    </row>
    <row r="1397" spans="1:21" x14ac:dyDescent="0.25">
      <c r="A1397" s="53">
        <v>986</v>
      </c>
      <c r="B1397" s="42" t="s">
        <v>10</v>
      </c>
      <c r="C1397" s="77" t="s">
        <v>1027</v>
      </c>
      <c r="D1397" s="90" t="s">
        <v>32</v>
      </c>
      <c r="E1397" s="86">
        <v>42426</v>
      </c>
      <c r="F1397" s="87">
        <v>42426</v>
      </c>
      <c r="G1397" s="54"/>
      <c r="H1397" s="54"/>
      <c r="I1397" s="54"/>
      <c r="J1397" s="54"/>
      <c r="K1397" s="54"/>
      <c r="L1397" s="54"/>
      <c r="M1397" s="54"/>
      <c r="N1397" s="54"/>
      <c r="O1397" s="54"/>
      <c r="P1397" s="54"/>
      <c r="Q1397" s="54"/>
      <c r="R1397" s="54"/>
      <c r="S1397" s="54"/>
      <c r="T1397" s="54"/>
      <c r="U1397" s="54"/>
    </row>
    <row r="1398" spans="1:21" x14ac:dyDescent="0.25">
      <c r="A1398" s="53">
        <v>987</v>
      </c>
      <c r="B1398" s="42" t="s">
        <v>10</v>
      </c>
      <c r="C1398" s="55" t="s">
        <v>1028</v>
      </c>
      <c r="D1398" s="90" t="s">
        <v>32</v>
      </c>
      <c r="E1398" s="86">
        <v>42426</v>
      </c>
      <c r="F1398" s="87">
        <v>42426</v>
      </c>
      <c r="G1398" s="54"/>
      <c r="H1398" s="54"/>
      <c r="I1398" s="54"/>
      <c r="J1398" s="54"/>
      <c r="K1398" s="54"/>
      <c r="L1398" s="54"/>
      <c r="M1398" s="54"/>
      <c r="N1398" s="54"/>
      <c r="O1398" s="54"/>
      <c r="P1398" s="54"/>
      <c r="Q1398" s="54"/>
      <c r="R1398" s="54"/>
      <c r="S1398" s="54"/>
      <c r="T1398" s="54"/>
      <c r="U1398" s="54"/>
    </row>
    <row r="1399" spans="1:21" x14ac:dyDescent="0.25">
      <c r="A1399" s="53">
        <v>988</v>
      </c>
      <c r="B1399" s="42" t="s">
        <v>10</v>
      </c>
      <c r="C1399" s="77" t="s">
        <v>1029</v>
      </c>
      <c r="D1399" s="90" t="s">
        <v>32</v>
      </c>
      <c r="E1399" s="86">
        <v>42426</v>
      </c>
      <c r="F1399" s="87">
        <v>42426</v>
      </c>
      <c r="G1399" s="54"/>
      <c r="H1399" s="54"/>
      <c r="I1399" s="54"/>
      <c r="J1399" s="54"/>
      <c r="K1399" s="54"/>
      <c r="L1399" s="54"/>
      <c r="M1399" s="54"/>
      <c r="N1399" s="54"/>
      <c r="O1399" s="54"/>
      <c r="P1399" s="54"/>
      <c r="Q1399" s="54"/>
      <c r="R1399" s="54"/>
      <c r="S1399" s="54"/>
      <c r="T1399" s="54"/>
      <c r="U1399" s="54"/>
    </row>
    <row r="1400" spans="1:21" x14ac:dyDescent="0.25">
      <c r="A1400" s="53">
        <v>989</v>
      </c>
      <c r="B1400" s="42" t="s">
        <v>10</v>
      </c>
      <c r="C1400" s="55" t="s">
        <v>1030</v>
      </c>
      <c r="D1400" s="90" t="s">
        <v>32</v>
      </c>
      <c r="E1400" s="86">
        <v>42426</v>
      </c>
      <c r="F1400" s="87">
        <v>42426</v>
      </c>
      <c r="G1400" s="54"/>
      <c r="H1400" s="54"/>
      <c r="I1400" s="54"/>
      <c r="J1400" s="54"/>
      <c r="K1400" s="54"/>
      <c r="L1400" s="54"/>
      <c r="M1400" s="54"/>
      <c r="N1400" s="54"/>
      <c r="O1400" s="54"/>
      <c r="P1400" s="54"/>
      <c r="Q1400" s="54"/>
      <c r="R1400" s="54"/>
      <c r="S1400" s="54"/>
      <c r="T1400" s="54"/>
      <c r="U1400" s="54"/>
    </row>
    <row r="1401" spans="1:21" x14ac:dyDescent="0.25">
      <c r="A1401" s="53">
        <v>990</v>
      </c>
      <c r="B1401" s="42" t="s">
        <v>10</v>
      </c>
      <c r="C1401" s="77" t="s">
        <v>1031</v>
      </c>
      <c r="D1401" s="90" t="s">
        <v>32</v>
      </c>
      <c r="E1401" s="86">
        <v>42426</v>
      </c>
      <c r="F1401" s="87">
        <v>42426</v>
      </c>
      <c r="G1401" s="54"/>
      <c r="H1401" s="54"/>
      <c r="I1401" s="54"/>
      <c r="J1401" s="54"/>
      <c r="K1401" s="54"/>
      <c r="L1401" s="54"/>
      <c r="M1401" s="54"/>
      <c r="N1401" s="54"/>
      <c r="O1401" s="54"/>
      <c r="P1401" s="54"/>
      <c r="Q1401" s="54"/>
      <c r="R1401" s="54"/>
      <c r="S1401" s="54"/>
      <c r="T1401" s="54"/>
      <c r="U1401" s="54"/>
    </row>
    <row r="1402" spans="1:21" x14ac:dyDescent="0.25">
      <c r="A1402" s="53">
        <v>991</v>
      </c>
      <c r="B1402" s="42" t="s">
        <v>10</v>
      </c>
      <c r="C1402" s="55" t="s">
        <v>1032</v>
      </c>
      <c r="D1402" s="90" t="s">
        <v>32</v>
      </c>
      <c r="E1402" s="86">
        <v>42426</v>
      </c>
      <c r="F1402" s="87">
        <v>42426</v>
      </c>
      <c r="G1402" s="54"/>
      <c r="H1402" s="54"/>
      <c r="I1402" s="54"/>
      <c r="J1402" s="54"/>
      <c r="K1402" s="54"/>
      <c r="L1402" s="54"/>
      <c r="M1402" s="54"/>
      <c r="N1402" s="54"/>
      <c r="O1402" s="54"/>
      <c r="P1402" s="54"/>
      <c r="Q1402" s="54"/>
      <c r="R1402" s="54"/>
      <c r="S1402" s="54"/>
      <c r="T1402" s="54"/>
      <c r="U1402" s="54"/>
    </row>
    <row r="1403" spans="1:21" x14ac:dyDescent="0.25">
      <c r="A1403" s="53">
        <v>992</v>
      </c>
      <c r="B1403" s="42" t="s">
        <v>10</v>
      </c>
      <c r="C1403" s="77" t="s">
        <v>1033</v>
      </c>
      <c r="D1403" s="90" t="s">
        <v>32</v>
      </c>
      <c r="E1403" s="86">
        <v>42426</v>
      </c>
      <c r="F1403" s="87">
        <v>42426</v>
      </c>
      <c r="G1403" s="54"/>
      <c r="H1403" s="54"/>
      <c r="I1403" s="54"/>
      <c r="J1403" s="54"/>
      <c r="K1403" s="54"/>
      <c r="L1403" s="54"/>
      <c r="M1403" s="54"/>
      <c r="N1403" s="54"/>
      <c r="O1403" s="54"/>
      <c r="P1403" s="54"/>
      <c r="Q1403" s="54"/>
      <c r="R1403" s="54"/>
      <c r="S1403" s="54"/>
      <c r="T1403" s="54"/>
      <c r="U1403" s="54"/>
    </row>
    <row r="1404" spans="1:21" x14ac:dyDescent="0.25">
      <c r="A1404" s="53">
        <v>993</v>
      </c>
      <c r="B1404" s="42" t="s">
        <v>10</v>
      </c>
      <c r="C1404" s="55" t="s">
        <v>1034</v>
      </c>
      <c r="D1404" s="90" t="s">
        <v>32</v>
      </c>
      <c r="E1404" s="86">
        <v>42426</v>
      </c>
      <c r="F1404" s="87">
        <v>42426</v>
      </c>
      <c r="G1404" s="54"/>
      <c r="H1404" s="54"/>
      <c r="I1404" s="54"/>
      <c r="J1404" s="54"/>
      <c r="K1404" s="54"/>
      <c r="L1404" s="54"/>
      <c r="M1404" s="54"/>
      <c r="N1404" s="54"/>
      <c r="O1404" s="54"/>
      <c r="P1404" s="54"/>
      <c r="Q1404" s="54"/>
      <c r="R1404" s="54"/>
      <c r="S1404" s="54"/>
      <c r="T1404" s="54"/>
      <c r="U1404" s="54"/>
    </row>
    <row r="1405" spans="1:21" x14ac:dyDescent="0.25">
      <c r="A1405" s="53">
        <v>994</v>
      </c>
      <c r="B1405" s="42" t="s">
        <v>10</v>
      </c>
      <c r="C1405" s="77" t="s">
        <v>1035</v>
      </c>
      <c r="D1405" s="90" t="s">
        <v>32</v>
      </c>
      <c r="E1405" s="86">
        <v>42426</v>
      </c>
      <c r="F1405" s="87">
        <v>42426</v>
      </c>
      <c r="G1405" s="54"/>
      <c r="H1405" s="54"/>
      <c r="I1405" s="54"/>
      <c r="J1405" s="54"/>
      <c r="K1405" s="54"/>
      <c r="L1405" s="54"/>
      <c r="M1405" s="54"/>
      <c r="N1405" s="54"/>
      <c r="O1405" s="54"/>
      <c r="P1405" s="54"/>
      <c r="Q1405" s="54"/>
      <c r="R1405" s="54"/>
      <c r="S1405" s="54"/>
      <c r="T1405" s="54"/>
      <c r="U1405" s="54"/>
    </row>
    <row r="1406" spans="1:21" x14ac:dyDescent="0.25">
      <c r="A1406" s="53">
        <v>995</v>
      </c>
      <c r="B1406" s="42" t="s">
        <v>10</v>
      </c>
      <c r="C1406" s="55" t="s">
        <v>1036</v>
      </c>
      <c r="D1406" s="90" t="s">
        <v>32</v>
      </c>
      <c r="E1406" s="86">
        <v>42426</v>
      </c>
      <c r="F1406" s="87">
        <v>42426</v>
      </c>
      <c r="G1406" s="54"/>
      <c r="H1406" s="54"/>
      <c r="I1406" s="54"/>
      <c r="J1406" s="54"/>
      <c r="K1406" s="54"/>
      <c r="L1406" s="54"/>
      <c r="M1406" s="54"/>
      <c r="N1406" s="54"/>
      <c r="O1406" s="54"/>
      <c r="P1406" s="54"/>
      <c r="Q1406" s="54"/>
      <c r="R1406" s="54"/>
      <c r="S1406" s="54"/>
      <c r="T1406" s="54"/>
      <c r="U1406" s="54"/>
    </row>
    <row r="1407" spans="1:21" x14ac:dyDescent="0.25">
      <c r="A1407" s="53">
        <v>996</v>
      </c>
      <c r="B1407" s="42" t="s">
        <v>10</v>
      </c>
      <c r="C1407" s="77" t="s">
        <v>1037</v>
      </c>
      <c r="D1407" s="90" t="s">
        <v>32</v>
      </c>
      <c r="E1407" s="86">
        <v>42426</v>
      </c>
      <c r="F1407" s="87">
        <v>42426</v>
      </c>
      <c r="G1407" s="54"/>
      <c r="H1407" s="54"/>
      <c r="I1407" s="54"/>
      <c r="J1407" s="54"/>
      <c r="K1407" s="54"/>
      <c r="L1407" s="54"/>
      <c r="M1407" s="54"/>
      <c r="N1407" s="54"/>
      <c r="O1407" s="54"/>
      <c r="P1407" s="54"/>
      <c r="Q1407" s="54"/>
      <c r="R1407" s="54"/>
      <c r="S1407" s="54"/>
      <c r="T1407" s="54"/>
      <c r="U1407" s="54"/>
    </row>
    <row r="1408" spans="1:21" x14ac:dyDescent="0.25">
      <c r="A1408" s="53">
        <v>997</v>
      </c>
      <c r="B1408" s="42" t="s">
        <v>10</v>
      </c>
      <c r="C1408" s="55" t="s">
        <v>1038</v>
      </c>
      <c r="D1408" s="90" t="s">
        <v>32</v>
      </c>
      <c r="E1408" s="86">
        <v>42426</v>
      </c>
      <c r="F1408" s="87">
        <v>42426</v>
      </c>
      <c r="G1408" s="54"/>
      <c r="H1408" s="54"/>
      <c r="I1408" s="54"/>
      <c r="J1408" s="54"/>
      <c r="K1408" s="54"/>
      <c r="L1408" s="54"/>
      <c r="M1408" s="54"/>
      <c r="N1408" s="54"/>
      <c r="O1408" s="54"/>
      <c r="P1408" s="54"/>
      <c r="Q1408" s="54"/>
      <c r="R1408" s="54"/>
      <c r="S1408" s="54"/>
      <c r="T1408" s="54"/>
      <c r="U1408" s="54"/>
    </row>
    <row r="1409" spans="1:21" x14ac:dyDescent="0.25">
      <c r="A1409" s="53">
        <v>998</v>
      </c>
      <c r="B1409" s="42" t="s">
        <v>10</v>
      </c>
      <c r="C1409" s="77" t="s">
        <v>1039</v>
      </c>
      <c r="D1409" s="90" t="s">
        <v>32</v>
      </c>
      <c r="E1409" s="86">
        <v>42426</v>
      </c>
      <c r="F1409" s="87">
        <v>42426</v>
      </c>
      <c r="G1409" s="54"/>
      <c r="H1409" s="54"/>
      <c r="I1409" s="54"/>
      <c r="J1409" s="54"/>
      <c r="K1409" s="54"/>
      <c r="L1409" s="54"/>
      <c r="M1409" s="54"/>
      <c r="N1409" s="54"/>
      <c r="O1409" s="54"/>
      <c r="P1409" s="54"/>
      <c r="Q1409" s="54"/>
      <c r="R1409" s="54"/>
      <c r="S1409" s="54"/>
      <c r="T1409" s="54"/>
      <c r="U1409" s="54"/>
    </row>
    <row r="1410" spans="1:21" x14ac:dyDescent="0.25">
      <c r="A1410" s="53">
        <v>999</v>
      </c>
      <c r="B1410" s="42" t="s">
        <v>10</v>
      </c>
      <c r="C1410" s="55" t="s">
        <v>1040</v>
      </c>
      <c r="D1410" s="90" t="s">
        <v>32</v>
      </c>
      <c r="E1410" s="86">
        <v>42426</v>
      </c>
      <c r="F1410" s="87">
        <v>42426</v>
      </c>
      <c r="G1410" s="54"/>
      <c r="H1410" s="54"/>
      <c r="I1410" s="54"/>
      <c r="J1410" s="54"/>
      <c r="K1410" s="54"/>
      <c r="L1410" s="54"/>
      <c r="M1410" s="54"/>
      <c r="N1410" s="54"/>
      <c r="O1410" s="54"/>
      <c r="P1410" s="54"/>
      <c r="Q1410" s="54"/>
      <c r="R1410" s="54"/>
      <c r="S1410" s="54"/>
      <c r="T1410" s="54"/>
      <c r="U1410" s="54"/>
    </row>
    <row r="1411" spans="1:21" x14ac:dyDescent="0.25">
      <c r="A1411" s="53">
        <v>1000</v>
      </c>
      <c r="B1411" s="42" t="s">
        <v>10</v>
      </c>
      <c r="C1411" s="77" t="s">
        <v>1041</v>
      </c>
      <c r="D1411" s="90" t="s">
        <v>32</v>
      </c>
      <c r="E1411" s="86">
        <v>42426</v>
      </c>
      <c r="F1411" s="87">
        <v>42426</v>
      </c>
      <c r="G1411" s="54"/>
      <c r="H1411" s="54"/>
      <c r="I1411" s="54"/>
      <c r="J1411" s="54"/>
      <c r="K1411" s="54"/>
      <c r="L1411" s="54"/>
      <c r="M1411" s="54"/>
      <c r="N1411" s="54"/>
      <c r="O1411" s="54"/>
      <c r="P1411" s="54"/>
      <c r="Q1411" s="54"/>
      <c r="R1411" s="54"/>
      <c r="S1411" s="54"/>
      <c r="T1411" s="54"/>
      <c r="U1411" s="54"/>
    </row>
    <row r="1412" spans="1:21" x14ac:dyDescent="0.25">
      <c r="A1412" s="53">
        <v>1001</v>
      </c>
      <c r="B1412" s="42" t="s">
        <v>10</v>
      </c>
      <c r="C1412" s="55" t="s">
        <v>1042</v>
      </c>
      <c r="D1412" s="90" t="s">
        <v>32</v>
      </c>
      <c r="E1412" s="86">
        <v>42426</v>
      </c>
      <c r="F1412" s="87">
        <v>42426</v>
      </c>
      <c r="G1412" s="54"/>
      <c r="H1412" s="54"/>
      <c r="I1412" s="54"/>
      <c r="J1412" s="54"/>
      <c r="K1412" s="54"/>
      <c r="L1412" s="54"/>
      <c r="M1412" s="54"/>
      <c r="N1412" s="54"/>
      <c r="O1412" s="54"/>
      <c r="P1412" s="54"/>
      <c r="Q1412" s="54"/>
      <c r="R1412" s="54"/>
      <c r="S1412" s="54"/>
      <c r="T1412" s="54"/>
      <c r="U1412" s="54"/>
    </row>
    <row r="1413" spans="1:21" x14ac:dyDescent="0.25">
      <c r="A1413" s="53">
        <v>1002</v>
      </c>
      <c r="B1413" s="42" t="s">
        <v>10</v>
      </c>
      <c r="C1413" s="77" t="s">
        <v>1043</v>
      </c>
      <c r="D1413" s="90" t="s">
        <v>32</v>
      </c>
      <c r="E1413" s="86">
        <v>42426</v>
      </c>
      <c r="F1413" s="87">
        <v>42426</v>
      </c>
      <c r="G1413" s="54"/>
      <c r="H1413" s="54"/>
      <c r="I1413" s="54"/>
      <c r="J1413" s="54"/>
      <c r="K1413" s="54"/>
      <c r="L1413" s="54"/>
      <c r="M1413" s="54"/>
      <c r="N1413" s="54"/>
      <c r="O1413" s="54"/>
      <c r="P1413" s="54"/>
      <c r="Q1413" s="54"/>
      <c r="R1413" s="54"/>
      <c r="S1413" s="54"/>
      <c r="T1413" s="54"/>
      <c r="U1413" s="54"/>
    </row>
    <row r="1414" spans="1:21" x14ac:dyDescent="0.25">
      <c r="A1414" s="53">
        <v>1003</v>
      </c>
      <c r="B1414" s="42" t="s">
        <v>10</v>
      </c>
      <c r="C1414" s="55" t="s">
        <v>1044</v>
      </c>
      <c r="D1414" s="90" t="s">
        <v>32</v>
      </c>
      <c r="E1414" s="86">
        <v>42426</v>
      </c>
      <c r="F1414" s="87">
        <v>42426</v>
      </c>
      <c r="G1414" s="54"/>
      <c r="H1414" s="54"/>
      <c r="I1414" s="54"/>
      <c r="J1414" s="54"/>
      <c r="K1414" s="54"/>
      <c r="L1414" s="54"/>
      <c r="M1414" s="54"/>
      <c r="N1414" s="54"/>
      <c r="O1414" s="54"/>
      <c r="P1414" s="54"/>
      <c r="Q1414" s="54"/>
      <c r="R1414" s="54"/>
      <c r="S1414" s="54"/>
      <c r="T1414" s="54"/>
      <c r="U1414" s="54"/>
    </row>
    <row r="1415" spans="1:21" x14ac:dyDescent="0.25">
      <c r="A1415" s="53">
        <v>1004</v>
      </c>
      <c r="B1415" s="42" t="s">
        <v>10</v>
      </c>
      <c r="C1415" s="77" t="s">
        <v>1045</v>
      </c>
      <c r="D1415" s="90" t="s">
        <v>32</v>
      </c>
      <c r="E1415" s="86">
        <v>42426</v>
      </c>
      <c r="F1415" s="87">
        <v>42426</v>
      </c>
      <c r="G1415" s="54"/>
      <c r="H1415" s="54"/>
      <c r="I1415" s="54"/>
      <c r="J1415" s="54"/>
      <c r="K1415" s="54"/>
      <c r="L1415" s="54"/>
      <c r="M1415" s="54"/>
      <c r="N1415" s="54"/>
      <c r="O1415" s="54"/>
      <c r="P1415" s="54"/>
      <c r="Q1415" s="54"/>
      <c r="R1415" s="54"/>
      <c r="S1415" s="54"/>
      <c r="T1415" s="54"/>
      <c r="U1415" s="54"/>
    </row>
    <row r="1416" spans="1:21" x14ac:dyDescent="0.25">
      <c r="A1416" s="53">
        <v>1005</v>
      </c>
      <c r="B1416" s="42" t="s">
        <v>10</v>
      </c>
      <c r="C1416" s="55" t="s">
        <v>1046</v>
      </c>
      <c r="D1416" s="90" t="s">
        <v>32</v>
      </c>
      <c r="E1416" s="86">
        <v>42426</v>
      </c>
      <c r="F1416" s="87">
        <v>42426</v>
      </c>
      <c r="G1416" s="54"/>
      <c r="H1416" s="54"/>
      <c r="I1416" s="54"/>
      <c r="J1416" s="54"/>
      <c r="K1416" s="54"/>
      <c r="L1416" s="54"/>
      <c r="M1416" s="54"/>
      <c r="N1416" s="54"/>
      <c r="O1416" s="54"/>
      <c r="P1416" s="54"/>
      <c r="Q1416" s="54"/>
      <c r="R1416" s="54"/>
      <c r="S1416" s="54"/>
      <c r="T1416" s="54"/>
      <c r="U1416" s="54"/>
    </row>
    <row r="1417" spans="1:21" x14ac:dyDescent="0.25">
      <c r="A1417" s="53">
        <v>1006</v>
      </c>
      <c r="B1417" s="42" t="s">
        <v>10</v>
      </c>
      <c r="C1417" s="77" t="s">
        <v>1047</v>
      </c>
      <c r="D1417" s="90" t="s">
        <v>32</v>
      </c>
      <c r="E1417" s="86">
        <v>42426</v>
      </c>
      <c r="F1417" s="87">
        <v>42426</v>
      </c>
      <c r="G1417" s="54"/>
      <c r="H1417" s="54"/>
      <c r="I1417" s="54"/>
      <c r="J1417" s="54"/>
      <c r="K1417" s="54"/>
      <c r="L1417" s="54"/>
      <c r="M1417" s="54"/>
      <c r="N1417" s="54"/>
      <c r="O1417" s="54"/>
      <c r="P1417" s="54"/>
      <c r="Q1417" s="54"/>
      <c r="R1417" s="54"/>
      <c r="S1417" s="54"/>
      <c r="T1417" s="54"/>
      <c r="U1417" s="54"/>
    </row>
    <row r="1418" spans="1:21" x14ac:dyDescent="0.25">
      <c r="A1418" s="53">
        <v>1007</v>
      </c>
      <c r="B1418" s="42" t="s">
        <v>10</v>
      </c>
      <c r="C1418" s="55" t="s">
        <v>1048</v>
      </c>
      <c r="D1418" s="90" t="s">
        <v>32</v>
      </c>
      <c r="E1418" s="86">
        <v>42426</v>
      </c>
      <c r="F1418" s="87">
        <v>42426</v>
      </c>
      <c r="G1418" s="54"/>
      <c r="H1418" s="54"/>
      <c r="I1418" s="54"/>
      <c r="J1418" s="54"/>
      <c r="K1418" s="54"/>
      <c r="L1418" s="54"/>
      <c r="M1418" s="54"/>
      <c r="N1418" s="54"/>
      <c r="O1418" s="54"/>
      <c r="P1418" s="54"/>
      <c r="Q1418" s="54"/>
      <c r="R1418" s="54"/>
      <c r="S1418" s="54"/>
      <c r="T1418" s="54"/>
      <c r="U1418" s="54"/>
    </row>
    <row r="1419" spans="1:21" x14ac:dyDescent="0.25">
      <c r="A1419" s="53">
        <v>1008</v>
      </c>
      <c r="B1419" s="42" t="s">
        <v>10</v>
      </c>
      <c r="C1419" s="77" t="s">
        <v>1049</v>
      </c>
      <c r="D1419" s="90" t="s">
        <v>32</v>
      </c>
      <c r="E1419" s="86">
        <v>42426</v>
      </c>
      <c r="F1419" s="87">
        <v>42426</v>
      </c>
      <c r="G1419" s="54"/>
      <c r="H1419" s="54"/>
      <c r="I1419" s="54"/>
      <c r="J1419" s="54"/>
      <c r="K1419" s="54"/>
      <c r="L1419" s="54"/>
      <c r="M1419" s="54"/>
      <c r="N1419" s="54"/>
      <c r="O1419" s="54"/>
      <c r="P1419" s="54"/>
      <c r="Q1419" s="54"/>
      <c r="R1419" s="54"/>
      <c r="S1419" s="54"/>
      <c r="T1419" s="54"/>
      <c r="U1419" s="54"/>
    </row>
    <row r="1420" spans="1:21" x14ac:dyDescent="0.25">
      <c r="A1420" s="53">
        <v>1009</v>
      </c>
      <c r="B1420" s="42" t="s">
        <v>10</v>
      </c>
      <c r="C1420" s="55" t="s">
        <v>1050</v>
      </c>
      <c r="D1420" s="90" t="s">
        <v>32</v>
      </c>
      <c r="E1420" s="86">
        <v>42426</v>
      </c>
      <c r="F1420" s="87">
        <v>42426</v>
      </c>
      <c r="G1420" s="54"/>
      <c r="H1420" s="54"/>
      <c r="I1420" s="54"/>
      <c r="J1420" s="54"/>
      <c r="K1420" s="54"/>
      <c r="L1420" s="54"/>
      <c r="M1420" s="54"/>
      <c r="N1420" s="54"/>
      <c r="O1420" s="54"/>
      <c r="P1420" s="54"/>
      <c r="Q1420" s="54"/>
      <c r="R1420" s="54"/>
      <c r="S1420" s="54"/>
      <c r="T1420" s="54"/>
      <c r="U1420" s="54"/>
    </row>
    <row r="1421" spans="1:21" x14ac:dyDescent="0.25">
      <c r="A1421" s="53">
        <v>1010</v>
      </c>
      <c r="B1421" s="42" t="s">
        <v>10</v>
      </c>
      <c r="C1421" s="77" t="s">
        <v>1051</v>
      </c>
      <c r="D1421" s="90" t="s">
        <v>32</v>
      </c>
      <c r="E1421" s="86">
        <v>42426</v>
      </c>
      <c r="F1421" s="87">
        <v>42426</v>
      </c>
      <c r="G1421" s="54"/>
      <c r="H1421" s="54"/>
      <c r="I1421" s="54"/>
      <c r="J1421" s="54"/>
      <c r="K1421" s="54"/>
      <c r="L1421" s="54"/>
      <c r="M1421" s="54"/>
      <c r="N1421" s="54"/>
      <c r="O1421" s="54"/>
      <c r="P1421" s="54"/>
      <c r="Q1421" s="54"/>
      <c r="R1421" s="54"/>
      <c r="S1421" s="54"/>
      <c r="T1421" s="54"/>
      <c r="U1421" s="54"/>
    </row>
    <row r="1422" spans="1:21" x14ac:dyDescent="0.25">
      <c r="A1422" s="53">
        <v>1011</v>
      </c>
      <c r="B1422" s="42" t="s">
        <v>10</v>
      </c>
      <c r="C1422" s="55" t="s">
        <v>1052</v>
      </c>
      <c r="D1422" s="90" t="s">
        <v>32</v>
      </c>
      <c r="E1422" s="86">
        <v>42426</v>
      </c>
      <c r="F1422" s="87">
        <v>42426</v>
      </c>
      <c r="G1422" s="54"/>
      <c r="H1422" s="54"/>
      <c r="I1422" s="54"/>
      <c r="J1422" s="54"/>
      <c r="K1422" s="54"/>
      <c r="L1422" s="54"/>
      <c r="M1422" s="54"/>
      <c r="N1422" s="54"/>
      <c r="O1422" s="54"/>
      <c r="P1422" s="54"/>
      <c r="Q1422" s="54"/>
      <c r="R1422" s="54"/>
      <c r="S1422" s="54"/>
      <c r="T1422" s="54"/>
      <c r="U1422" s="54"/>
    </row>
    <row r="1423" spans="1:21" x14ac:dyDescent="0.25">
      <c r="A1423" s="53">
        <v>1012</v>
      </c>
      <c r="B1423" s="42" t="s">
        <v>10</v>
      </c>
      <c r="C1423" s="77" t="s">
        <v>1053</v>
      </c>
      <c r="D1423" s="90" t="s">
        <v>32</v>
      </c>
      <c r="E1423" s="86">
        <v>42429</v>
      </c>
      <c r="F1423" s="87">
        <v>42429</v>
      </c>
      <c r="G1423" s="54"/>
      <c r="H1423" s="54"/>
      <c r="I1423" s="54"/>
      <c r="J1423" s="54"/>
      <c r="K1423" s="54"/>
      <c r="L1423" s="54"/>
      <c r="M1423" s="54"/>
      <c r="N1423" s="54"/>
      <c r="O1423" s="54"/>
      <c r="P1423" s="54"/>
      <c r="Q1423" s="54"/>
      <c r="R1423" s="54"/>
      <c r="S1423" s="54"/>
      <c r="T1423" s="54"/>
      <c r="U1423" s="54"/>
    </row>
    <row r="1424" spans="1:21" x14ac:dyDescent="0.25">
      <c r="A1424" s="53">
        <v>1013</v>
      </c>
      <c r="B1424" s="42" t="s">
        <v>10</v>
      </c>
      <c r="C1424" s="55" t="s">
        <v>1054</v>
      </c>
      <c r="D1424" s="90" t="s">
        <v>32</v>
      </c>
      <c r="E1424" s="86">
        <v>42429</v>
      </c>
      <c r="F1424" s="87">
        <v>42429</v>
      </c>
      <c r="G1424" s="54"/>
      <c r="H1424" s="54"/>
      <c r="I1424" s="54"/>
      <c r="J1424" s="54"/>
      <c r="K1424" s="54"/>
      <c r="L1424" s="54"/>
      <c r="M1424" s="54"/>
      <c r="N1424" s="54"/>
      <c r="O1424" s="54"/>
      <c r="P1424" s="54"/>
      <c r="Q1424" s="54"/>
      <c r="R1424" s="54"/>
      <c r="S1424" s="54"/>
      <c r="T1424" s="54"/>
      <c r="U1424" s="54"/>
    </row>
    <row r="1425" spans="1:21" x14ac:dyDescent="0.25">
      <c r="A1425" s="53">
        <v>1014</v>
      </c>
      <c r="B1425" s="42" t="s">
        <v>10</v>
      </c>
      <c r="C1425" s="77" t="s">
        <v>1055</v>
      </c>
      <c r="D1425" s="90" t="s">
        <v>32</v>
      </c>
      <c r="E1425" s="86">
        <v>42429</v>
      </c>
      <c r="F1425" s="87">
        <v>42429</v>
      </c>
      <c r="G1425" s="54"/>
      <c r="H1425" s="54"/>
      <c r="I1425" s="54"/>
      <c r="J1425" s="54"/>
      <c r="K1425" s="54"/>
      <c r="L1425" s="54"/>
      <c r="M1425" s="54"/>
      <c r="N1425" s="54"/>
      <c r="O1425" s="54"/>
      <c r="P1425" s="54"/>
      <c r="Q1425" s="54"/>
      <c r="R1425" s="54"/>
      <c r="S1425" s="54"/>
      <c r="T1425" s="54"/>
      <c r="U1425" s="54"/>
    </row>
    <row r="1426" spans="1:21" x14ac:dyDescent="0.25">
      <c r="A1426" s="53">
        <v>1015</v>
      </c>
      <c r="B1426" s="42" t="s">
        <v>10</v>
      </c>
      <c r="C1426" s="55" t="s">
        <v>1056</v>
      </c>
      <c r="D1426" s="90" t="s">
        <v>32</v>
      </c>
      <c r="E1426" s="86">
        <v>42429</v>
      </c>
      <c r="F1426" s="87">
        <v>42429</v>
      </c>
      <c r="G1426" s="54"/>
      <c r="H1426" s="54"/>
      <c r="I1426" s="54"/>
      <c r="J1426" s="54"/>
      <c r="K1426" s="54"/>
      <c r="L1426" s="54"/>
      <c r="M1426" s="54"/>
      <c r="N1426" s="54"/>
      <c r="O1426" s="54"/>
      <c r="P1426" s="54"/>
      <c r="Q1426" s="54"/>
      <c r="R1426" s="54"/>
      <c r="S1426" s="54"/>
      <c r="T1426" s="54"/>
      <c r="U1426" s="54"/>
    </row>
    <row r="1427" spans="1:21" x14ac:dyDescent="0.25">
      <c r="A1427" s="53">
        <v>1016</v>
      </c>
      <c r="B1427" s="42" t="s">
        <v>10</v>
      </c>
      <c r="C1427" s="77" t="s">
        <v>1057</v>
      </c>
      <c r="D1427" s="90" t="s">
        <v>32</v>
      </c>
      <c r="E1427" s="86">
        <v>42429</v>
      </c>
      <c r="F1427" s="87">
        <v>42429</v>
      </c>
      <c r="G1427" s="54"/>
      <c r="H1427" s="54"/>
      <c r="I1427" s="54"/>
      <c r="J1427" s="54"/>
      <c r="K1427" s="54"/>
      <c r="L1427" s="54"/>
      <c r="M1427" s="54"/>
      <c r="N1427" s="54"/>
      <c r="O1427" s="54"/>
      <c r="P1427" s="54"/>
      <c r="Q1427" s="54"/>
      <c r="R1427" s="54"/>
      <c r="S1427" s="54"/>
      <c r="T1427" s="54"/>
      <c r="U1427" s="54"/>
    </row>
    <row r="1428" spans="1:21" x14ac:dyDescent="0.25">
      <c r="A1428" s="53">
        <v>1017</v>
      </c>
      <c r="B1428" s="42" t="s">
        <v>10</v>
      </c>
      <c r="C1428" s="55" t="s">
        <v>1058</v>
      </c>
      <c r="D1428" s="90" t="s">
        <v>32</v>
      </c>
      <c r="E1428" s="86">
        <v>42429</v>
      </c>
      <c r="F1428" s="87">
        <v>42429</v>
      </c>
      <c r="G1428" s="54"/>
      <c r="H1428" s="54"/>
      <c r="I1428" s="54"/>
      <c r="J1428" s="54"/>
      <c r="K1428" s="54"/>
      <c r="L1428" s="54"/>
      <c r="M1428" s="54"/>
      <c r="N1428" s="54"/>
      <c r="O1428" s="54"/>
      <c r="P1428" s="54"/>
      <c r="Q1428" s="54"/>
      <c r="R1428" s="54"/>
      <c r="S1428" s="54"/>
      <c r="T1428" s="54"/>
      <c r="U1428" s="54"/>
    </row>
    <row r="1429" spans="1:21" x14ac:dyDescent="0.25">
      <c r="A1429" s="53">
        <v>1018</v>
      </c>
      <c r="B1429" s="42" t="s">
        <v>10</v>
      </c>
      <c r="C1429" s="77" t="s">
        <v>1059</v>
      </c>
      <c r="D1429" s="90" t="s">
        <v>32</v>
      </c>
      <c r="E1429" s="86">
        <v>42429</v>
      </c>
      <c r="F1429" s="87">
        <v>42429</v>
      </c>
      <c r="H1429" s="54"/>
      <c r="I1429" s="54"/>
      <c r="J1429" s="54"/>
      <c r="K1429" s="54"/>
      <c r="L1429" s="54"/>
      <c r="M1429" s="54"/>
      <c r="N1429" s="54"/>
      <c r="O1429" s="54"/>
      <c r="P1429" s="54"/>
      <c r="Q1429" s="54"/>
      <c r="R1429" s="54"/>
      <c r="S1429" s="54"/>
      <c r="T1429" s="54"/>
      <c r="U1429" s="54"/>
    </row>
    <row r="1430" spans="1:21" ht="26.1" customHeight="1" x14ac:dyDescent="0.25">
      <c r="A1430" s="53">
        <v>1019</v>
      </c>
      <c r="B1430" s="42" t="s">
        <v>10</v>
      </c>
      <c r="C1430" s="55" t="s">
        <v>1060</v>
      </c>
      <c r="D1430" s="90" t="s">
        <v>32</v>
      </c>
      <c r="E1430" s="86">
        <v>42429</v>
      </c>
      <c r="F1430" s="87">
        <v>42429</v>
      </c>
    </row>
    <row r="1431" spans="1:21" ht="26.1" customHeight="1" x14ac:dyDescent="0.25">
      <c r="A1431" s="53">
        <v>1020</v>
      </c>
      <c r="B1431" s="42" t="s">
        <v>10</v>
      </c>
      <c r="C1431" s="77" t="s">
        <v>1061</v>
      </c>
      <c r="D1431" s="90" t="s">
        <v>32</v>
      </c>
      <c r="E1431" s="86">
        <v>42429</v>
      </c>
      <c r="F1431" s="87">
        <v>42429</v>
      </c>
    </row>
    <row r="1432" spans="1:21" ht="26.1" customHeight="1" x14ac:dyDescent="0.25">
      <c r="A1432" s="53">
        <v>1021</v>
      </c>
      <c r="B1432" s="42" t="s">
        <v>10</v>
      </c>
      <c r="C1432" s="55" t="s">
        <v>1062</v>
      </c>
      <c r="D1432" s="90" t="s">
        <v>32</v>
      </c>
      <c r="E1432" s="86">
        <v>42429</v>
      </c>
      <c r="F1432" s="87">
        <v>42429</v>
      </c>
    </row>
    <row r="1433" spans="1:21" ht="26.1" customHeight="1" x14ac:dyDescent="0.25">
      <c r="A1433" s="53">
        <v>1022</v>
      </c>
      <c r="B1433" s="42" t="s">
        <v>10</v>
      </c>
      <c r="C1433" s="77" t="s">
        <v>1063</v>
      </c>
      <c r="D1433" s="90" t="s">
        <v>32</v>
      </c>
      <c r="E1433" s="86">
        <v>42429</v>
      </c>
      <c r="F1433" s="87">
        <v>42429</v>
      </c>
    </row>
    <row r="1434" spans="1:21" ht="26.1" customHeight="1" x14ac:dyDescent="0.25">
      <c r="A1434" s="53">
        <v>1023</v>
      </c>
      <c r="B1434" s="42" t="s">
        <v>10</v>
      </c>
      <c r="C1434" s="55" t="s">
        <v>1064</v>
      </c>
      <c r="D1434" s="90" t="s">
        <v>32</v>
      </c>
      <c r="E1434" s="86">
        <v>42429</v>
      </c>
      <c r="F1434" s="87">
        <v>42429</v>
      </c>
    </row>
    <row r="1435" spans="1:21" ht="26.1" customHeight="1" x14ac:dyDescent="0.25">
      <c r="A1435" s="53">
        <v>1024</v>
      </c>
      <c r="B1435" s="42" t="s">
        <v>10</v>
      </c>
      <c r="C1435" s="77" t="s">
        <v>1065</v>
      </c>
      <c r="D1435" s="90" t="s">
        <v>32</v>
      </c>
      <c r="E1435" s="86">
        <v>42429</v>
      </c>
      <c r="F1435" s="87">
        <v>42429</v>
      </c>
    </row>
    <row r="1436" spans="1:21" ht="26.1" customHeight="1" x14ac:dyDescent="0.25">
      <c r="A1436" s="53">
        <v>1025</v>
      </c>
      <c r="B1436" s="42" t="s">
        <v>10</v>
      </c>
      <c r="C1436" s="55" t="s">
        <v>1066</v>
      </c>
      <c r="D1436" s="90" t="s">
        <v>32</v>
      </c>
      <c r="E1436" s="86">
        <v>42429</v>
      </c>
      <c r="F1436" s="87">
        <v>42429</v>
      </c>
    </row>
    <row r="1437" spans="1:21" ht="26.1" customHeight="1" x14ac:dyDescent="0.25">
      <c r="A1437" s="53">
        <v>1026</v>
      </c>
      <c r="B1437" s="42" t="s">
        <v>10</v>
      </c>
      <c r="C1437" s="77" t="s">
        <v>1067</v>
      </c>
      <c r="D1437" s="90" t="s">
        <v>32</v>
      </c>
      <c r="E1437" s="86">
        <v>42429</v>
      </c>
      <c r="F1437" s="87">
        <v>42429</v>
      </c>
    </row>
    <row r="1438" spans="1:21" ht="26.1" customHeight="1" x14ac:dyDescent="0.25">
      <c r="A1438" s="53">
        <v>1027</v>
      </c>
      <c r="B1438" s="42" t="s">
        <v>10</v>
      </c>
      <c r="C1438" s="55" t="s">
        <v>1068</v>
      </c>
      <c r="D1438" s="90" t="s">
        <v>32</v>
      </c>
      <c r="E1438" s="86">
        <v>42429</v>
      </c>
      <c r="F1438" s="87">
        <v>42429</v>
      </c>
    </row>
    <row r="1439" spans="1:21" ht="26.1" customHeight="1" x14ac:dyDescent="0.25">
      <c r="A1439" s="53">
        <v>1028</v>
      </c>
      <c r="B1439" s="42" t="s">
        <v>10</v>
      </c>
      <c r="C1439" s="77" t="s">
        <v>1069</v>
      </c>
      <c r="D1439" s="90" t="s">
        <v>32</v>
      </c>
      <c r="E1439" s="86">
        <v>42429</v>
      </c>
      <c r="F1439" s="87">
        <v>42429</v>
      </c>
    </row>
    <row r="1440" spans="1:21" ht="26.1" customHeight="1" x14ac:dyDescent="0.25">
      <c r="A1440" s="53">
        <v>1029</v>
      </c>
      <c r="B1440" s="42" t="s">
        <v>10</v>
      </c>
      <c r="C1440" s="55" t="s">
        <v>1070</v>
      </c>
      <c r="D1440" s="90" t="s">
        <v>32</v>
      </c>
      <c r="E1440" s="86">
        <v>42429</v>
      </c>
      <c r="F1440" s="87">
        <v>42429</v>
      </c>
    </row>
    <row r="1441" spans="1:6" ht="26.1" customHeight="1" x14ac:dyDescent="0.25">
      <c r="A1441" s="53">
        <v>1030</v>
      </c>
      <c r="B1441" s="42" t="s">
        <v>10</v>
      </c>
      <c r="C1441" s="77" t="s">
        <v>1071</v>
      </c>
      <c r="D1441" s="90" t="s">
        <v>32</v>
      </c>
      <c r="E1441" s="86">
        <v>42429</v>
      </c>
      <c r="F1441" s="87">
        <v>42429</v>
      </c>
    </row>
    <row r="1442" spans="1:6" ht="26.1" customHeight="1" x14ac:dyDescent="0.25">
      <c r="A1442" s="53">
        <v>1031</v>
      </c>
      <c r="B1442" s="42" t="s">
        <v>10</v>
      </c>
      <c r="C1442" s="55" t="s">
        <v>1072</v>
      </c>
      <c r="D1442" s="90" t="s">
        <v>32</v>
      </c>
      <c r="E1442" s="86">
        <v>42429</v>
      </c>
      <c r="F1442" s="87">
        <v>42429</v>
      </c>
    </row>
    <row r="1443" spans="1:6" ht="26.1" customHeight="1" x14ac:dyDescent="0.25">
      <c r="A1443" s="53">
        <v>1032</v>
      </c>
      <c r="B1443" s="42" t="s">
        <v>10</v>
      </c>
      <c r="C1443" s="77" t="s">
        <v>1073</v>
      </c>
      <c r="D1443" s="90" t="s">
        <v>32</v>
      </c>
      <c r="E1443" s="86">
        <v>42429</v>
      </c>
      <c r="F1443" s="87">
        <v>42429</v>
      </c>
    </row>
    <row r="1444" spans="1:6" ht="26.1" customHeight="1" x14ac:dyDescent="0.25">
      <c r="A1444" s="53">
        <v>1033</v>
      </c>
      <c r="B1444" s="42" t="s">
        <v>10</v>
      </c>
      <c r="C1444" s="55" t="s">
        <v>1074</v>
      </c>
      <c r="D1444" s="90" t="s">
        <v>32</v>
      </c>
      <c r="E1444" s="71">
        <v>42384</v>
      </c>
      <c r="F1444" s="71">
        <v>42402</v>
      </c>
    </row>
    <row r="1445" spans="1:6" ht="26.1" customHeight="1" x14ac:dyDescent="0.25">
      <c r="A1445" s="53">
        <v>1034</v>
      </c>
      <c r="B1445" s="42" t="s">
        <v>10</v>
      </c>
      <c r="C1445" s="77" t="s">
        <v>1075</v>
      </c>
      <c r="D1445" s="90" t="s">
        <v>32</v>
      </c>
      <c r="E1445" s="71">
        <v>42398</v>
      </c>
      <c r="F1445" s="71">
        <v>42405</v>
      </c>
    </row>
    <row r="1446" spans="1:6" ht="26.1" customHeight="1" x14ac:dyDescent="0.25">
      <c r="A1446" s="53">
        <v>1035</v>
      </c>
      <c r="B1446" s="42" t="s">
        <v>10</v>
      </c>
      <c r="C1446" s="55" t="s">
        <v>1076</v>
      </c>
      <c r="D1446" s="90" t="s">
        <v>32</v>
      </c>
      <c r="E1446" s="71">
        <v>42398</v>
      </c>
      <c r="F1446" s="71">
        <v>42408</v>
      </c>
    </row>
    <row r="1447" spans="1:6" ht="26.1" customHeight="1" x14ac:dyDescent="0.25">
      <c r="A1447" s="53">
        <v>1036</v>
      </c>
      <c r="B1447" s="42" t="s">
        <v>10</v>
      </c>
      <c r="C1447" s="77" t="s">
        <v>1077</v>
      </c>
      <c r="D1447" s="90" t="s">
        <v>32</v>
      </c>
      <c r="E1447" s="71">
        <v>42401</v>
      </c>
      <c r="F1447" s="71">
        <v>42416</v>
      </c>
    </row>
    <row r="1448" spans="1:6" ht="26.1" customHeight="1" x14ac:dyDescent="0.25">
      <c r="A1448" s="53">
        <v>1037</v>
      </c>
      <c r="B1448" s="42" t="s">
        <v>10</v>
      </c>
      <c r="C1448" s="55" t="s">
        <v>1078</v>
      </c>
      <c r="D1448" s="90" t="s">
        <v>32</v>
      </c>
      <c r="E1448" s="71">
        <v>42390</v>
      </c>
      <c r="F1448" s="71">
        <v>42410</v>
      </c>
    </row>
    <row r="1449" spans="1:6" ht="45.75" customHeight="1" x14ac:dyDescent="0.25">
      <c r="A1449" s="53">
        <v>1038</v>
      </c>
      <c r="B1449" s="42" t="s">
        <v>10</v>
      </c>
      <c r="C1449" s="77" t="s">
        <v>1079</v>
      </c>
      <c r="D1449" s="90" t="s">
        <v>32</v>
      </c>
      <c r="E1449" s="71">
        <v>42402</v>
      </c>
      <c r="F1449" s="71">
        <v>42416</v>
      </c>
    </row>
    <row r="1450" spans="1:6" ht="26.1" customHeight="1" x14ac:dyDescent="0.25">
      <c r="A1450" s="53">
        <v>1039</v>
      </c>
      <c r="B1450" s="42" t="s">
        <v>10</v>
      </c>
      <c r="C1450" s="55" t="s">
        <v>1080</v>
      </c>
      <c r="D1450" s="90" t="s">
        <v>32</v>
      </c>
      <c r="E1450" s="71">
        <v>42409</v>
      </c>
      <c r="F1450" s="71">
        <v>42417</v>
      </c>
    </row>
    <row r="1451" spans="1:6" ht="26.25" customHeight="1" x14ac:dyDescent="0.25">
      <c r="A1451" s="53">
        <v>1040</v>
      </c>
      <c r="B1451" s="42" t="s">
        <v>10</v>
      </c>
      <c r="C1451" s="77" t="s">
        <v>1081</v>
      </c>
      <c r="D1451" s="90" t="s">
        <v>32</v>
      </c>
      <c r="E1451" s="71">
        <v>42422</v>
      </c>
      <c r="F1451" s="71">
        <v>42426</v>
      </c>
    </row>
    <row r="1452" spans="1:6" x14ac:dyDescent="0.25">
      <c r="A1452" s="53">
        <v>1041</v>
      </c>
      <c r="B1452" s="42" t="s">
        <v>10</v>
      </c>
      <c r="C1452" s="55" t="s">
        <v>1082</v>
      </c>
      <c r="D1452" s="90" t="s">
        <v>32</v>
      </c>
      <c r="E1452" s="71">
        <v>42423</v>
      </c>
      <c r="F1452" s="71">
        <v>42429</v>
      </c>
    </row>
    <row r="1453" spans="1:6" x14ac:dyDescent="0.25">
      <c r="A1453" s="53">
        <v>1042</v>
      </c>
      <c r="B1453" s="42" t="s">
        <v>10</v>
      </c>
      <c r="C1453" s="77" t="s">
        <v>1083</v>
      </c>
      <c r="D1453" s="90" t="s">
        <v>32</v>
      </c>
      <c r="E1453" s="71">
        <v>42423</v>
      </c>
      <c r="F1453" s="71">
        <v>42429</v>
      </c>
    </row>
    <row r="1454" spans="1:6" x14ac:dyDescent="0.25">
      <c r="A1454" s="53">
        <v>1043</v>
      </c>
      <c r="B1454" s="42" t="s">
        <v>10</v>
      </c>
      <c r="C1454" s="55" t="s">
        <v>1084</v>
      </c>
      <c r="D1454" s="90" t="s">
        <v>32</v>
      </c>
      <c r="E1454" s="68">
        <v>42410</v>
      </c>
      <c r="F1454" s="68">
        <v>42410</v>
      </c>
    </row>
    <row r="1455" spans="1:6" x14ac:dyDescent="0.25">
      <c r="A1455" s="53">
        <v>1044</v>
      </c>
      <c r="B1455" s="42" t="s">
        <v>10</v>
      </c>
      <c r="C1455" s="77" t="s">
        <v>1085</v>
      </c>
      <c r="D1455" s="90" t="s">
        <v>32</v>
      </c>
      <c r="E1455" s="79">
        <v>42425</v>
      </c>
      <c r="F1455" s="79">
        <v>42425</v>
      </c>
    </row>
    <row r="1456" spans="1:6" x14ac:dyDescent="0.25">
      <c r="A1456" s="53">
        <v>1045</v>
      </c>
      <c r="B1456" s="42" t="s">
        <v>10</v>
      </c>
      <c r="C1456" s="55" t="s">
        <v>1086</v>
      </c>
      <c r="D1456" s="90" t="s">
        <v>32</v>
      </c>
      <c r="E1456" s="79">
        <v>42426</v>
      </c>
      <c r="F1456" s="79">
        <v>42426</v>
      </c>
    </row>
    <row r="1457" spans="1:6" x14ac:dyDescent="0.25">
      <c r="A1457" s="53">
        <v>1046</v>
      </c>
      <c r="B1457" s="42" t="s">
        <v>10</v>
      </c>
      <c r="C1457" s="77" t="s">
        <v>1087</v>
      </c>
      <c r="D1457" s="90" t="s">
        <v>32</v>
      </c>
      <c r="E1457" s="79">
        <v>42422</v>
      </c>
      <c r="F1457" s="79">
        <v>42422</v>
      </c>
    </row>
    <row r="1458" spans="1:6" x14ac:dyDescent="0.25">
      <c r="A1458" s="53">
        <v>1047</v>
      </c>
      <c r="B1458" s="42" t="s">
        <v>10</v>
      </c>
      <c r="C1458" s="55" t="s">
        <v>1088</v>
      </c>
      <c r="D1458" s="90" t="s">
        <v>32</v>
      </c>
      <c r="E1458" s="79">
        <v>42410</v>
      </c>
      <c r="F1458" s="79">
        <v>42410</v>
      </c>
    </row>
    <row r="1459" spans="1:6" x14ac:dyDescent="0.25">
      <c r="A1459" s="53">
        <v>1048</v>
      </c>
      <c r="B1459" s="42" t="s">
        <v>10</v>
      </c>
      <c r="C1459" s="77" t="s">
        <v>1089</v>
      </c>
      <c r="D1459" s="90" t="s">
        <v>32</v>
      </c>
      <c r="E1459" s="68">
        <v>42417</v>
      </c>
      <c r="F1459" s="68">
        <v>42417</v>
      </c>
    </row>
    <row r="1460" spans="1:6" x14ac:dyDescent="0.25">
      <c r="A1460" s="53">
        <v>1049</v>
      </c>
      <c r="B1460" s="42" t="s">
        <v>10</v>
      </c>
      <c r="C1460" s="55" t="s">
        <v>1090</v>
      </c>
      <c r="D1460" s="90" t="s">
        <v>32</v>
      </c>
      <c r="E1460" s="56">
        <v>42403</v>
      </c>
      <c r="F1460" s="56">
        <v>42403</v>
      </c>
    </row>
    <row r="1461" spans="1:6" x14ac:dyDescent="0.25">
      <c r="A1461" s="53">
        <v>1050</v>
      </c>
      <c r="B1461" s="42" t="s">
        <v>10</v>
      </c>
      <c r="C1461" s="77" t="s">
        <v>1091</v>
      </c>
      <c r="D1461" s="90" t="s">
        <v>32</v>
      </c>
      <c r="E1461" s="56">
        <v>42410</v>
      </c>
      <c r="F1461" s="56">
        <v>42410</v>
      </c>
    </row>
    <row r="1462" spans="1:6" x14ac:dyDescent="0.25">
      <c r="A1462" s="53">
        <v>1051</v>
      </c>
      <c r="B1462" s="42" t="s">
        <v>10</v>
      </c>
      <c r="C1462" s="55" t="s">
        <v>1092</v>
      </c>
      <c r="D1462" s="90" t="s">
        <v>32</v>
      </c>
      <c r="E1462" s="56">
        <v>42410</v>
      </c>
      <c r="F1462" s="56">
        <v>42410</v>
      </c>
    </row>
    <row r="1463" spans="1:6" x14ac:dyDescent="0.25">
      <c r="A1463" s="53">
        <v>1052</v>
      </c>
      <c r="B1463" s="42" t="s">
        <v>10</v>
      </c>
      <c r="C1463" s="77" t="s">
        <v>1093</v>
      </c>
      <c r="D1463" s="90" t="s">
        <v>32</v>
      </c>
      <c r="E1463" s="56">
        <v>42410</v>
      </c>
      <c r="F1463" s="56">
        <v>42410</v>
      </c>
    </row>
    <row r="1464" spans="1:6" x14ac:dyDescent="0.25">
      <c r="A1464" s="53">
        <v>1053</v>
      </c>
      <c r="B1464" s="42" t="s">
        <v>10</v>
      </c>
      <c r="C1464" s="55" t="s">
        <v>1094</v>
      </c>
      <c r="D1464" s="90" t="s">
        <v>32</v>
      </c>
      <c r="E1464" s="56">
        <v>42410</v>
      </c>
      <c r="F1464" s="56">
        <v>42410</v>
      </c>
    </row>
    <row r="1465" spans="1:6" x14ac:dyDescent="0.25">
      <c r="A1465" s="53">
        <v>1054</v>
      </c>
      <c r="B1465" s="42" t="s">
        <v>10</v>
      </c>
      <c r="C1465" s="77" t="s">
        <v>1095</v>
      </c>
      <c r="D1465" s="90" t="s">
        <v>32</v>
      </c>
      <c r="E1465" s="56">
        <v>42410</v>
      </c>
      <c r="F1465" s="56">
        <v>42410</v>
      </c>
    </row>
    <row r="1466" spans="1:6" x14ac:dyDescent="0.25">
      <c r="A1466" s="53">
        <v>1055</v>
      </c>
      <c r="B1466" s="42" t="s">
        <v>10</v>
      </c>
      <c r="C1466" s="55" t="s">
        <v>1096</v>
      </c>
      <c r="D1466" s="90" t="s">
        <v>32</v>
      </c>
      <c r="E1466" s="56">
        <v>42410</v>
      </c>
      <c r="F1466" s="56">
        <v>42410</v>
      </c>
    </row>
    <row r="1467" spans="1:6" x14ac:dyDescent="0.25">
      <c r="A1467" s="53">
        <v>1056</v>
      </c>
      <c r="B1467" s="42" t="s">
        <v>10</v>
      </c>
      <c r="C1467" s="77" t="s">
        <v>1097</v>
      </c>
      <c r="D1467" s="90" t="s">
        <v>32</v>
      </c>
      <c r="E1467" s="56">
        <v>42410</v>
      </c>
      <c r="F1467" s="56">
        <v>42410</v>
      </c>
    </row>
    <row r="1468" spans="1:6" x14ac:dyDescent="0.25">
      <c r="A1468" s="53">
        <v>1057</v>
      </c>
      <c r="B1468" s="42" t="s">
        <v>10</v>
      </c>
      <c r="C1468" s="55" t="s">
        <v>1098</v>
      </c>
      <c r="D1468" s="90" t="s">
        <v>32</v>
      </c>
      <c r="E1468" s="56">
        <v>42410</v>
      </c>
      <c r="F1468" s="56">
        <v>42410</v>
      </c>
    </row>
    <row r="1469" spans="1:6" x14ac:dyDescent="0.25">
      <c r="A1469" s="53">
        <v>1058</v>
      </c>
      <c r="B1469" s="42" t="s">
        <v>10</v>
      </c>
      <c r="C1469" s="77" t="s">
        <v>1099</v>
      </c>
      <c r="D1469" s="90" t="s">
        <v>32</v>
      </c>
      <c r="E1469" s="56">
        <v>42410</v>
      </c>
      <c r="F1469" s="56">
        <v>42410</v>
      </c>
    </row>
    <row r="1470" spans="1:6" x14ac:dyDescent="0.25">
      <c r="A1470" s="53">
        <v>1059</v>
      </c>
      <c r="B1470" s="42" t="s">
        <v>10</v>
      </c>
      <c r="C1470" s="55" t="s">
        <v>1100</v>
      </c>
      <c r="D1470" s="90" t="s">
        <v>32</v>
      </c>
      <c r="E1470" s="56">
        <v>42410</v>
      </c>
      <c r="F1470" s="56">
        <v>42410</v>
      </c>
    </row>
    <row r="1471" spans="1:6" x14ac:dyDescent="0.25">
      <c r="A1471" s="53">
        <v>1060</v>
      </c>
      <c r="B1471" s="42" t="s">
        <v>10</v>
      </c>
      <c r="C1471" s="77" t="s">
        <v>1101</v>
      </c>
      <c r="D1471" s="90" t="s">
        <v>32</v>
      </c>
      <c r="E1471" s="56">
        <v>42410</v>
      </c>
      <c r="F1471" s="56">
        <v>42410</v>
      </c>
    </row>
    <row r="1472" spans="1:6" x14ac:dyDescent="0.25">
      <c r="A1472" s="53">
        <v>1061</v>
      </c>
      <c r="B1472" s="42" t="s">
        <v>10</v>
      </c>
      <c r="C1472" s="55" t="s">
        <v>1102</v>
      </c>
      <c r="D1472" s="90" t="s">
        <v>32</v>
      </c>
      <c r="E1472" s="56">
        <v>42410</v>
      </c>
      <c r="F1472" s="56">
        <v>42410</v>
      </c>
    </row>
    <row r="1473" spans="1:202" x14ac:dyDescent="0.25">
      <c r="A1473" s="53">
        <v>1062</v>
      </c>
      <c r="B1473" s="42" t="s">
        <v>10</v>
      </c>
      <c r="C1473" s="77" t="s">
        <v>1103</v>
      </c>
      <c r="D1473" s="90" t="s">
        <v>32</v>
      </c>
      <c r="E1473" s="56">
        <v>42410</v>
      </c>
      <c r="F1473" s="56">
        <v>42410</v>
      </c>
    </row>
    <row r="1474" spans="1:202" x14ac:dyDescent="0.25">
      <c r="A1474" s="53">
        <v>1063</v>
      </c>
      <c r="B1474" s="42" t="s">
        <v>10</v>
      </c>
      <c r="C1474" s="55" t="s">
        <v>1104</v>
      </c>
      <c r="D1474" s="90" t="s">
        <v>32</v>
      </c>
      <c r="E1474" s="56">
        <v>42410</v>
      </c>
      <c r="F1474" s="56">
        <v>42410</v>
      </c>
    </row>
    <row r="1475" spans="1:202" x14ac:dyDescent="0.25">
      <c r="A1475" s="53">
        <v>1064</v>
      </c>
      <c r="B1475" s="42" t="s">
        <v>10</v>
      </c>
      <c r="C1475" s="77" t="s">
        <v>1105</v>
      </c>
      <c r="D1475" s="90" t="s">
        <v>32</v>
      </c>
      <c r="E1475" s="56">
        <v>42410</v>
      </c>
      <c r="F1475" s="56">
        <v>42410</v>
      </c>
    </row>
    <row r="1476" spans="1:202" x14ac:dyDescent="0.25">
      <c r="A1476" s="53">
        <v>1065</v>
      </c>
      <c r="B1476" s="42" t="s">
        <v>10</v>
      </c>
      <c r="C1476" s="55" t="s">
        <v>1106</v>
      </c>
      <c r="D1476" s="90" t="s">
        <v>32</v>
      </c>
      <c r="E1476" s="56">
        <v>42417</v>
      </c>
      <c r="F1476" s="56">
        <v>42417</v>
      </c>
    </row>
    <row r="1477" spans="1:202" x14ac:dyDescent="0.25">
      <c r="A1477" s="53">
        <v>1066</v>
      </c>
      <c r="B1477" s="42" t="s">
        <v>10</v>
      </c>
      <c r="C1477" s="77" t="s">
        <v>1107</v>
      </c>
      <c r="D1477" s="90" t="s">
        <v>32</v>
      </c>
      <c r="E1477" s="56">
        <v>42423</v>
      </c>
      <c r="F1477" s="56">
        <v>42423</v>
      </c>
    </row>
    <row r="1478" spans="1:202" x14ac:dyDescent="0.25">
      <c r="A1478" s="53">
        <v>1067</v>
      </c>
      <c r="B1478" s="42" t="s">
        <v>10</v>
      </c>
      <c r="C1478" s="55" t="s">
        <v>1108</v>
      </c>
      <c r="D1478" s="90" t="s">
        <v>32</v>
      </c>
      <c r="E1478" s="56">
        <v>42423</v>
      </c>
      <c r="F1478" s="56">
        <v>42423</v>
      </c>
    </row>
    <row r="1479" spans="1:202" s="49" customFormat="1" x14ac:dyDescent="0.25">
      <c r="A1479" s="53">
        <v>1068</v>
      </c>
      <c r="B1479" s="42" t="s">
        <v>10</v>
      </c>
      <c r="C1479" s="77" t="s">
        <v>1109</v>
      </c>
      <c r="D1479" s="90" t="s">
        <v>32</v>
      </c>
      <c r="E1479" s="56">
        <v>42425</v>
      </c>
      <c r="F1479" s="56">
        <v>42425</v>
      </c>
      <c r="G1479" s="44"/>
      <c r="H1479" s="44"/>
      <c r="I1479" s="44"/>
      <c r="J1479" s="44"/>
      <c r="K1479" s="44"/>
      <c r="L1479" s="44"/>
      <c r="M1479" s="44"/>
      <c r="N1479" s="44"/>
      <c r="O1479" s="44"/>
      <c r="P1479" s="44"/>
      <c r="Q1479" s="44"/>
      <c r="R1479" s="44"/>
      <c r="S1479" s="44"/>
      <c r="T1479" s="44"/>
      <c r="U1479" s="44"/>
      <c r="V1479" s="44"/>
      <c r="W1479" s="44"/>
      <c r="X1479" s="44"/>
      <c r="Y1479" s="44"/>
      <c r="Z1479" s="44"/>
      <c r="AA1479" s="44"/>
      <c r="AB1479" s="44"/>
      <c r="AC1479" s="44"/>
      <c r="AD1479" s="44"/>
      <c r="AE1479" s="44"/>
      <c r="AF1479" s="44"/>
      <c r="AG1479" s="44"/>
      <c r="AH1479" s="44"/>
      <c r="AI1479" s="44"/>
      <c r="AJ1479" s="44"/>
      <c r="AK1479" s="44"/>
      <c r="AL1479" s="44"/>
      <c r="AM1479" s="44"/>
      <c r="AN1479" s="44"/>
      <c r="AO1479" s="44"/>
      <c r="AP1479" s="44"/>
      <c r="AQ1479" s="44"/>
      <c r="AR1479" s="44"/>
      <c r="AS1479" s="44"/>
      <c r="AT1479" s="44"/>
      <c r="AU1479" s="44"/>
      <c r="AV1479" s="44"/>
      <c r="AW1479" s="44"/>
      <c r="AX1479" s="44"/>
      <c r="AY1479" s="44"/>
      <c r="AZ1479" s="44"/>
      <c r="BA1479" s="44"/>
      <c r="BB1479" s="44"/>
      <c r="BC1479" s="44"/>
      <c r="BD1479" s="44"/>
      <c r="BE1479" s="44"/>
      <c r="BF1479" s="44"/>
      <c r="BG1479" s="44"/>
      <c r="BH1479" s="44"/>
      <c r="BI1479" s="44"/>
      <c r="BJ1479" s="44"/>
      <c r="BK1479" s="44"/>
      <c r="BL1479" s="44"/>
      <c r="BM1479" s="44"/>
      <c r="BN1479" s="44"/>
      <c r="BO1479" s="44"/>
      <c r="BP1479" s="44"/>
      <c r="BQ1479" s="44"/>
      <c r="BR1479" s="44"/>
      <c r="BS1479" s="44"/>
      <c r="BT1479" s="44"/>
      <c r="BU1479" s="44"/>
      <c r="BV1479" s="44"/>
      <c r="BW1479" s="44"/>
      <c r="BX1479" s="44"/>
      <c r="BY1479" s="44"/>
      <c r="BZ1479" s="44"/>
      <c r="CA1479" s="44"/>
      <c r="CB1479" s="44"/>
      <c r="CC1479" s="44"/>
      <c r="CD1479" s="44"/>
      <c r="CE1479" s="44"/>
      <c r="CF1479" s="44"/>
      <c r="CG1479" s="44"/>
      <c r="CH1479" s="44"/>
      <c r="CI1479" s="44"/>
      <c r="CJ1479" s="44"/>
      <c r="CK1479" s="44"/>
      <c r="CL1479" s="44"/>
      <c r="CM1479" s="44"/>
      <c r="CN1479" s="44"/>
      <c r="CO1479" s="44"/>
      <c r="CP1479" s="44"/>
      <c r="CQ1479" s="44"/>
      <c r="CR1479" s="44"/>
      <c r="CS1479" s="44"/>
      <c r="CT1479" s="44"/>
      <c r="CU1479" s="44"/>
      <c r="CV1479" s="44"/>
      <c r="CW1479" s="44"/>
      <c r="CX1479" s="44"/>
      <c r="CY1479" s="44"/>
      <c r="CZ1479" s="44"/>
      <c r="DA1479" s="44"/>
      <c r="DB1479" s="44"/>
      <c r="DC1479" s="44"/>
      <c r="DD1479" s="44"/>
      <c r="DE1479" s="44"/>
      <c r="DF1479" s="44"/>
      <c r="DG1479" s="44"/>
      <c r="DH1479" s="44"/>
      <c r="DI1479" s="44"/>
      <c r="DJ1479" s="44"/>
      <c r="DK1479" s="44"/>
      <c r="DL1479" s="44"/>
      <c r="DM1479" s="44"/>
      <c r="DN1479" s="44"/>
      <c r="DO1479" s="44"/>
      <c r="DP1479" s="44"/>
      <c r="DQ1479" s="44"/>
      <c r="DR1479" s="44"/>
      <c r="DS1479" s="44"/>
      <c r="DT1479" s="44"/>
      <c r="DU1479" s="44"/>
      <c r="DV1479" s="44"/>
      <c r="DW1479" s="44"/>
      <c r="DX1479" s="44"/>
      <c r="DY1479" s="44"/>
      <c r="DZ1479" s="44"/>
      <c r="EA1479" s="44"/>
      <c r="EB1479" s="44"/>
      <c r="EC1479" s="44"/>
      <c r="ED1479" s="44"/>
      <c r="EE1479" s="44"/>
      <c r="EF1479" s="44"/>
      <c r="EG1479" s="44"/>
      <c r="EH1479" s="44"/>
      <c r="EI1479" s="44"/>
      <c r="EJ1479" s="44"/>
      <c r="EK1479" s="44"/>
      <c r="EL1479" s="44"/>
      <c r="EM1479" s="44"/>
      <c r="EN1479" s="44"/>
      <c r="EO1479" s="44"/>
      <c r="EP1479" s="44"/>
      <c r="EQ1479" s="44"/>
      <c r="ER1479" s="44"/>
      <c r="ES1479" s="44"/>
      <c r="ET1479" s="44"/>
      <c r="EU1479" s="44"/>
      <c r="EV1479" s="44"/>
      <c r="EW1479" s="44"/>
      <c r="EX1479" s="44"/>
      <c r="EY1479" s="44"/>
      <c r="EZ1479" s="44"/>
      <c r="FA1479" s="44"/>
      <c r="FB1479" s="44"/>
      <c r="FC1479" s="44"/>
      <c r="FD1479" s="44"/>
      <c r="FE1479" s="44"/>
      <c r="FF1479" s="44"/>
      <c r="FG1479" s="44"/>
      <c r="FH1479" s="44"/>
      <c r="FI1479" s="44"/>
      <c r="FJ1479" s="44"/>
      <c r="FK1479" s="44"/>
      <c r="FL1479" s="44"/>
      <c r="FM1479" s="44"/>
      <c r="FN1479" s="44"/>
      <c r="FO1479" s="44"/>
      <c r="FP1479" s="44"/>
      <c r="FQ1479" s="44"/>
      <c r="FR1479" s="44"/>
      <c r="FS1479" s="44"/>
      <c r="FT1479" s="44"/>
      <c r="FU1479" s="44"/>
      <c r="FV1479" s="44"/>
      <c r="FW1479" s="44"/>
      <c r="FX1479" s="44"/>
      <c r="FY1479" s="44"/>
      <c r="FZ1479" s="44"/>
      <c r="GA1479" s="44"/>
      <c r="GB1479" s="44"/>
      <c r="GC1479" s="44"/>
      <c r="GD1479" s="44"/>
      <c r="GE1479" s="44"/>
      <c r="GF1479" s="44"/>
      <c r="GG1479" s="44"/>
      <c r="GH1479" s="44"/>
      <c r="GI1479" s="44"/>
      <c r="GJ1479" s="44"/>
      <c r="GK1479" s="44"/>
      <c r="GL1479" s="44"/>
      <c r="GM1479" s="44"/>
      <c r="GN1479" s="44"/>
      <c r="GO1479" s="44"/>
      <c r="GP1479" s="44"/>
      <c r="GQ1479" s="44"/>
      <c r="GR1479" s="44"/>
      <c r="GS1479" s="44"/>
      <c r="GT1479" s="44"/>
    </row>
    <row r="1480" spans="1:202" s="49" customFormat="1" x14ac:dyDescent="0.25">
      <c r="A1480" s="53">
        <v>1069</v>
      </c>
      <c r="B1480" s="42" t="s">
        <v>10</v>
      </c>
      <c r="C1480" s="55" t="s">
        <v>1110</v>
      </c>
      <c r="D1480" s="90" t="s">
        <v>32</v>
      </c>
      <c r="E1480" s="56">
        <v>42425</v>
      </c>
      <c r="F1480" s="56">
        <v>42425</v>
      </c>
      <c r="H1480" s="44"/>
      <c r="I1480" s="44"/>
      <c r="J1480" s="44"/>
      <c r="K1480" s="44"/>
      <c r="L1480" s="44"/>
      <c r="M1480" s="44"/>
      <c r="N1480" s="44"/>
      <c r="O1480" s="44"/>
      <c r="P1480" s="44"/>
      <c r="Q1480" s="44"/>
      <c r="R1480" s="44"/>
      <c r="S1480" s="44"/>
      <c r="T1480" s="44"/>
      <c r="U1480" s="44"/>
      <c r="V1480" s="44"/>
      <c r="W1480" s="44"/>
      <c r="X1480" s="44"/>
      <c r="Y1480" s="44"/>
      <c r="Z1480" s="44"/>
      <c r="AA1480" s="44"/>
      <c r="AB1480" s="44"/>
      <c r="AC1480" s="44"/>
      <c r="AD1480" s="44"/>
      <c r="AE1480" s="44"/>
      <c r="AF1480" s="44"/>
      <c r="AG1480" s="44"/>
      <c r="AH1480" s="44"/>
      <c r="AI1480" s="44"/>
      <c r="AJ1480" s="44"/>
      <c r="AK1480" s="44"/>
      <c r="AL1480" s="44"/>
      <c r="AM1480" s="44"/>
      <c r="AN1480" s="44"/>
      <c r="AO1480" s="44"/>
      <c r="AP1480" s="44"/>
      <c r="AQ1480" s="44"/>
      <c r="AR1480" s="44"/>
      <c r="AS1480" s="44"/>
      <c r="AT1480" s="44"/>
      <c r="AU1480" s="44"/>
      <c r="AV1480" s="44"/>
      <c r="AW1480" s="44"/>
      <c r="AX1480" s="44"/>
      <c r="AY1480" s="44"/>
      <c r="AZ1480" s="44"/>
      <c r="BA1480" s="44"/>
      <c r="BB1480" s="44"/>
      <c r="BC1480" s="44"/>
      <c r="BD1480" s="44"/>
      <c r="BE1480" s="44"/>
      <c r="BF1480" s="44"/>
      <c r="BG1480" s="44"/>
      <c r="BH1480" s="44"/>
      <c r="BI1480" s="44"/>
      <c r="BJ1480" s="44"/>
      <c r="BK1480" s="44"/>
      <c r="BL1480" s="44"/>
      <c r="BM1480" s="44"/>
      <c r="BN1480" s="44"/>
      <c r="BO1480" s="44"/>
      <c r="BP1480" s="44"/>
      <c r="BQ1480" s="44"/>
      <c r="BR1480" s="44"/>
      <c r="BS1480" s="44"/>
      <c r="BT1480" s="44"/>
      <c r="BU1480" s="44"/>
      <c r="BV1480" s="44"/>
      <c r="BW1480" s="44"/>
      <c r="BX1480" s="44"/>
      <c r="BY1480" s="44"/>
      <c r="BZ1480" s="44"/>
      <c r="CA1480" s="44"/>
      <c r="CB1480" s="44"/>
      <c r="CC1480" s="44"/>
      <c r="CD1480" s="44"/>
      <c r="CE1480" s="44"/>
      <c r="CF1480" s="44"/>
      <c r="CG1480" s="44"/>
      <c r="CH1480" s="44"/>
      <c r="CI1480" s="44"/>
      <c r="CJ1480" s="44"/>
      <c r="CK1480" s="44"/>
      <c r="CL1480" s="44"/>
      <c r="CM1480" s="44"/>
      <c r="CN1480" s="44"/>
      <c r="CO1480" s="44"/>
      <c r="CP1480" s="44"/>
      <c r="CQ1480" s="44"/>
      <c r="CR1480" s="44"/>
      <c r="CS1480" s="44"/>
      <c r="CT1480" s="44"/>
      <c r="CU1480" s="44"/>
      <c r="CV1480" s="44"/>
      <c r="CW1480" s="44"/>
      <c r="CX1480" s="44"/>
      <c r="CY1480" s="44"/>
      <c r="CZ1480" s="44"/>
      <c r="DA1480" s="44"/>
      <c r="DB1480" s="44"/>
      <c r="DC1480" s="44"/>
      <c r="DD1480" s="44"/>
      <c r="DE1480" s="44"/>
      <c r="DF1480" s="44"/>
      <c r="DG1480" s="44"/>
      <c r="DH1480" s="44"/>
      <c r="DI1480" s="44"/>
      <c r="DJ1480" s="44"/>
      <c r="DK1480" s="44"/>
      <c r="DL1480" s="44"/>
      <c r="DM1480" s="44"/>
      <c r="DN1480" s="44"/>
      <c r="DO1480" s="44"/>
      <c r="DP1480" s="44"/>
      <c r="DQ1480" s="44"/>
      <c r="DR1480" s="44"/>
      <c r="DS1480" s="44"/>
      <c r="DT1480" s="44"/>
      <c r="DU1480" s="44"/>
      <c r="DV1480" s="44"/>
      <c r="DW1480" s="44"/>
      <c r="DX1480" s="44"/>
      <c r="DY1480" s="44"/>
      <c r="DZ1480" s="44"/>
      <c r="EA1480" s="44"/>
      <c r="EB1480" s="44"/>
      <c r="EC1480" s="44"/>
      <c r="ED1480" s="44"/>
      <c r="EE1480" s="44"/>
      <c r="EF1480" s="44"/>
      <c r="EG1480" s="44"/>
      <c r="EH1480" s="44"/>
      <c r="EI1480" s="44"/>
      <c r="EJ1480" s="44"/>
      <c r="EK1480" s="44"/>
      <c r="EL1480" s="44"/>
      <c r="EM1480" s="44"/>
      <c r="EN1480" s="44"/>
      <c r="EO1480" s="44"/>
      <c r="EP1480" s="44"/>
      <c r="EQ1480" s="44"/>
      <c r="ER1480" s="44"/>
      <c r="ES1480" s="44"/>
      <c r="ET1480" s="44"/>
      <c r="EU1480" s="44"/>
      <c r="EV1480" s="44"/>
      <c r="EW1480" s="44"/>
      <c r="EX1480" s="44"/>
      <c r="EY1480" s="44"/>
      <c r="EZ1480" s="44"/>
      <c r="FA1480" s="44"/>
      <c r="FB1480" s="44"/>
      <c r="FC1480" s="44"/>
      <c r="FD1480" s="44"/>
      <c r="FE1480" s="44"/>
      <c r="FF1480" s="44"/>
      <c r="FG1480" s="44"/>
      <c r="FH1480" s="44"/>
      <c r="FI1480" s="44"/>
      <c r="FJ1480" s="44"/>
      <c r="FK1480" s="44"/>
      <c r="FL1480" s="44"/>
      <c r="FM1480" s="44"/>
      <c r="FN1480" s="44"/>
      <c r="FO1480" s="44"/>
      <c r="FP1480" s="44"/>
      <c r="FQ1480" s="44"/>
      <c r="FR1480" s="44"/>
      <c r="FS1480" s="44"/>
      <c r="FT1480" s="44"/>
      <c r="FU1480" s="44"/>
      <c r="FV1480" s="44"/>
      <c r="FW1480" s="44"/>
      <c r="FX1480" s="44"/>
      <c r="FY1480" s="44"/>
      <c r="FZ1480" s="44"/>
      <c r="GA1480" s="44"/>
      <c r="GB1480" s="44"/>
      <c r="GC1480" s="44"/>
      <c r="GD1480" s="44"/>
      <c r="GE1480" s="44"/>
      <c r="GF1480" s="44"/>
      <c r="GG1480" s="44"/>
      <c r="GH1480" s="44"/>
      <c r="GI1480" s="44"/>
      <c r="GJ1480" s="44"/>
      <c r="GK1480" s="44"/>
      <c r="GL1480" s="44"/>
      <c r="GM1480" s="44"/>
      <c r="GN1480" s="44"/>
      <c r="GO1480" s="44"/>
      <c r="GP1480" s="44"/>
      <c r="GQ1480" s="44"/>
      <c r="GR1480" s="44"/>
      <c r="GS1480" s="44"/>
      <c r="GT1480" s="44"/>
    </row>
    <row r="1481" spans="1:202" s="49" customFormat="1" x14ac:dyDescent="0.25">
      <c r="A1481" s="53">
        <v>1070</v>
      </c>
      <c r="B1481" s="42" t="s">
        <v>10</v>
      </c>
      <c r="C1481" s="77" t="s">
        <v>1111</v>
      </c>
      <c r="D1481" s="90" t="s">
        <v>32</v>
      </c>
      <c r="E1481" s="56">
        <v>42425</v>
      </c>
      <c r="F1481" s="56">
        <v>42425</v>
      </c>
    </row>
    <row r="1482" spans="1:202" s="49" customFormat="1" x14ac:dyDescent="0.25">
      <c r="A1482" s="53">
        <v>1071</v>
      </c>
      <c r="B1482" s="42" t="s">
        <v>10</v>
      </c>
      <c r="C1482" s="55" t="s">
        <v>1112</v>
      </c>
      <c r="D1482" s="90" t="s">
        <v>32</v>
      </c>
      <c r="E1482" s="56">
        <v>42425</v>
      </c>
      <c r="F1482" s="56">
        <v>42425</v>
      </c>
    </row>
    <row r="1483" spans="1:202" s="49" customFormat="1" x14ac:dyDescent="0.25">
      <c r="A1483" s="53">
        <v>1072</v>
      </c>
      <c r="B1483" s="42" t="s">
        <v>10</v>
      </c>
      <c r="C1483" s="77" t="s">
        <v>1113</v>
      </c>
      <c r="D1483" s="90" t="s">
        <v>32</v>
      </c>
      <c r="E1483" s="56">
        <v>42425</v>
      </c>
      <c r="F1483" s="56">
        <v>42425</v>
      </c>
    </row>
    <row r="1484" spans="1:202" s="49" customFormat="1" x14ac:dyDescent="0.25">
      <c r="A1484" s="53">
        <v>1073</v>
      </c>
      <c r="B1484" s="42" t="s">
        <v>10</v>
      </c>
      <c r="C1484" s="55" t="s">
        <v>1114</v>
      </c>
      <c r="D1484" s="90" t="s">
        <v>32</v>
      </c>
      <c r="E1484" s="56">
        <v>42425</v>
      </c>
      <c r="F1484" s="56">
        <v>42425</v>
      </c>
    </row>
    <row r="1485" spans="1:202" s="49" customFormat="1" x14ac:dyDescent="0.25">
      <c r="A1485" s="53">
        <v>1074</v>
      </c>
      <c r="B1485" s="42" t="s">
        <v>10</v>
      </c>
      <c r="C1485" s="77" t="s">
        <v>1115</v>
      </c>
      <c r="D1485" s="90" t="s">
        <v>32</v>
      </c>
      <c r="E1485" s="56">
        <v>42425</v>
      </c>
      <c r="F1485" s="56">
        <v>42425</v>
      </c>
    </row>
    <row r="1486" spans="1:202" s="49" customFormat="1" x14ac:dyDescent="0.25">
      <c r="A1486" s="53">
        <v>1075</v>
      </c>
      <c r="B1486" s="42" t="s">
        <v>10</v>
      </c>
      <c r="C1486" s="55" t="s">
        <v>1116</v>
      </c>
      <c r="D1486" s="90" t="s">
        <v>32</v>
      </c>
      <c r="E1486" s="56">
        <v>42426</v>
      </c>
      <c r="F1486" s="56">
        <v>42426</v>
      </c>
    </row>
    <row r="1487" spans="1:202" s="49" customFormat="1" x14ac:dyDescent="0.25">
      <c r="A1487" s="53">
        <v>1076</v>
      </c>
      <c r="B1487" s="42" t="s">
        <v>10</v>
      </c>
      <c r="C1487" s="77" t="s">
        <v>1117</v>
      </c>
      <c r="D1487" s="90" t="s">
        <v>32</v>
      </c>
      <c r="E1487" s="56">
        <v>42426</v>
      </c>
      <c r="F1487" s="56">
        <v>42426</v>
      </c>
    </row>
    <row r="1488" spans="1:202" s="49" customFormat="1" x14ac:dyDescent="0.25">
      <c r="A1488" s="53">
        <v>1077</v>
      </c>
      <c r="B1488" s="42" t="s">
        <v>10</v>
      </c>
      <c r="C1488" s="55" t="s">
        <v>1118</v>
      </c>
      <c r="D1488" s="90" t="s">
        <v>32</v>
      </c>
      <c r="E1488" s="56">
        <v>42429</v>
      </c>
      <c r="F1488" s="56">
        <v>42429</v>
      </c>
    </row>
    <row r="1489" spans="1:6" s="49" customFormat="1" x14ac:dyDescent="0.25">
      <c r="A1489" s="53">
        <v>1078</v>
      </c>
      <c r="B1489" s="42" t="s">
        <v>10</v>
      </c>
      <c r="C1489" s="77" t="s">
        <v>1119</v>
      </c>
      <c r="D1489" s="90" t="s">
        <v>32</v>
      </c>
      <c r="E1489" s="56">
        <v>42425</v>
      </c>
      <c r="F1489" s="56">
        <v>42425</v>
      </c>
    </row>
    <row r="1490" spans="1:6" s="49" customFormat="1" ht="54.75" customHeight="1" x14ac:dyDescent="0.25">
      <c r="A1490" s="53"/>
      <c r="B1490" s="41">
        <v>6</v>
      </c>
      <c r="C1490" s="53" t="s">
        <v>38</v>
      </c>
      <c r="D1490" s="76" t="s">
        <v>32</v>
      </c>
      <c r="E1490" s="51">
        <v>15</v>
      </c>
      <c r="F1490" s="18" t="s">
        <v>8</v>
      </c>
    </row>
    <row r="1491" spans="1:6" s="49" customFormat="1" x14ac:dyDescent="0.25">
      <c r="A1491" s="53">
        <v>1</v>
      </c>
      <c r="B1491" s="41">
        <v>6</v>
      </c>
      <c r="C1491" s="55" t="s">
        <v>42</v>
      </c>
      <c r="D1491" s="90" t="s">
        <v>32</v>
      </c>
      <c r="E1491" s="57">
        <v>42390</v>
      </c>
      <c r="F1491" s="57">
        <v>42403</v>
      </c>
    </row>
    <row r="1492" spans="1:6" s="49" customFormat="1" x14ac:dyDescent="0.25">
      <c r="A1492" s="53">
        <v>2</v>
      </c>
      <c r="B1492" s="41">
        <v>6</v>
      </c>
      <c r="C1492" s="77" t="s">
        <v>43</v>
      </c>
      <c r="D1492" s="90" t="s">
        <v>32</v>
      </c>
      <c r="E1492" s="57">
        <v>42390</v>
      </c>
      <c r="F1492" s="57">
        <v>42405</v>
      </c>
    </row>
    <row r="1493" spans="1:6" s="49" customFormat="1" x14ac:dyDescent="0.25">
      <c r="A1493" s="53">
        <v>3</v>
      </c>
      <c r="B1493" s="41">
        <v>6</v>
      </c>
      <c r="C1493" s="55" t="s">
        <v>44</v>
      </c>
      <c r="D1493" s="90" t="s">
        <v>32</v>
      </c>
      <c r="E1493" s="57">
        <v>42396</v>
      </c>
      <c r="F1493" s="57">
        <v>42410</v>
      </c>
    </row>
    <row r="1494" spans="1:6" s="49" customFormat="1" x14ac:dyDescent="0.25">
      <c r="A1494" s="53">
        <v>4</v>
      </c>
      <c r="B1494" s="41">
        <v>6</v>
      </c>
      <c r="C1494" s="77" t="s">
        <v>45</v>
      </c>
      <c r="D1494" s="90" t="s">
        <v>32</v>
      </c>
      <c r="E1494" s="57">
        <v>42396</v>
      </c>
      <c r="F1494" s="57">
        <v>42410</v>
      </c>
    </row>
    <row r="1495" spans="1:6" s="49" customFormat="1" x14ac:dyDescent="0.25">
      <c r="A1495" s="53">
        <v>5</v>
      </c>
      <c r="B1495" s="41">
        <v>6</v>
      </c>
      <c r="C1495" s="55" t="s">
        <v>46</v>
      </c>
      <c r="D1495" s="90" t="s">
        <v>32</v>
      </c>
      <c r="E1495" s="57">
        <v>42397</v>
      </c>
      <c r="F1495" s="57">
        <v>42408</v>
      </c>
    </row>
    <row r="1496" spans="1:6" s="49" customFormat="1" x14ac:dyDescent="0.25">
      <c r="A1496" s="53">
        <v>6</v>
      </c>
      <c r="B1496" s="41">
        <v>6</v>
      </c>
      <c r="C1496" s="77" t="s">
        <v>47</v>
      </c>
      <c r="D1496" s="90" t="s">
        <v>32</v>
      </c>
      <c r="E1496" s="57">
        <v>42397</v>
      </c>
      <c r="F1496" s="57">
        <v>42411</v>
      </c>
    </row>
    <row r="1497" spans="1:6" s="49" customFormat="1" x14ac:dyDescent="0.25">
      <c r="A1497" s="53">
        <v>7</v>
      </c>
      <c r="B1497" s="41">
        <v>6</v>
      </c>
      <c r="C1497" s="55" t="s">
        <v>48</v>
      </c>
      <c r="D1497" s="90" t="s">
        <v>32</v>
      </c>
      <c r="E1497" s="57">
        <v>42397</v>
      </c>
      <c r="F1497" s="57">
        <v>42411</v>
      </c>
    </row>
    <row r="1498" spans="1:6" s="49" customFormat="1" x14ac:dyDescent="0.25">
      <c r="A1498" s="53">
        <v>8</v>
      </c>
      <c r="B1498" s="41">
        <v>6</v>
      </c>
      <c r="C1498" s="77" t="s">
        <v>49</v>
      </c>
      <c r="D1498" s="90" t="s">
        <v>32</v>
      </c>
      <c r="E1498" s="57">
        <v>42397</v>
      </c>
      <c r="F1498" s="57">
        <v>42411</v>
      </c>
    </row>
    <row r="1499" spans="1:6" s="49" customFormat="1" x14ac:dyDescent="0.25">
      <c r="A1499" s="53">
        <v>9</v>
      </c>
      <c r="B1499" s="41">
        <v>6</v>
      </c>
      <c r="C1499" s="55" t="s">
        <v>50</v>
      </c>
      <c r="D1499" s="90" t="s">
        <v>32</v>
      </c>
      <c r="E1499" s="57">
        <v>42401</v>
      </c>
      <c r="F1499" s="57">
        <v>42416</v>
      </c>
    </row>
    <row r="1500" spans="1:6" s="49" customFormat="1" x14ac:dyDescent="0.25">
      <c r="A1500" s="53">
        <v>10</v>
      </c>
      <c r="B1500" s="41">
        <v>6</v>
      </c>
      <c r="C1500" s="77" t="s">
        <v>51</v>
      </c>
      <c r="D1500" s="90" t="s">
        <v>32</v>
      </c>
      <c r="E1500" s="57">
        <v>42401</v>
      </c>
      <c r="F1500" s="57">
        <v>42417</v>
      </c>
    </row>
    <row r="1501" spans="1:6" s="49" customFormat="1" x14ac:dyDescent="0.25">
      <c r="A1501" s="53">
        <v>11</v>
      </c>
      <c r="B1501" s="41">
        <v>6</v>
      </c>
      <c r="C1501" s="55" t="s">
        <v>52</v>
      </c>
      <c r="D1501" s="90" t="s">
        <v>32</v>
      </c>
      <c r="E1501" s="57">
        <v>42401</v>
      </c>
      <c r="F1501" s="57">
        <v>42416</v>
      </c>
    </row>
    <row r="1502" spans="1:6" s="49" customFormat="1" x14ac:dyDescent="0.25">
      <c r="A1502" s="53">
        <v>12</v>
      </c>
      <c r="B1502" s="41">
        <v>6</v>
      </c>
      <c r="C1502" s="77" t="s">
        <v>53</v>
      </c>
      <c r="D1502" s="90" t="s">
        <v>32</v>
      </c>
      <c r="E1502" s="57">
        <v>42401</v>
      </c>
      <c r="F1502" s="57">
        <v>42405</v>
      </c>
    </row>
    <row r="1503" spans="1:6" s="49" customFormat="1" x14ac:dyDescent="0.25">
      <c r="A1503" s="53">
        <v>13</v>
      </c>
      <c r="B1503" s="41">
        <v>6</v>
      </c>
      <c r="C1503" s="55" t="s">
        <v>54</v>
      </c>
      <c r="D1503" s="90" t="s">
        <v>32</v>
      </c>
      <c r="E1503" s="57">
        <v>42401</v>
      </c>
      <c r="F1503" s="57">
        <v>42416</v>
      </c>
    </row>
    <row r="1504" spans="1:6" s="49" customFormat="1" x14ac:dyDescent="0.25">
      <c r="A1504" s="53">
        <v>14</v>
      </c>
      <c r="B1504" s="41">
        <v>6</v>
      </c>
      <c r="C1504" s="77" t="s">
        <v>55</v>
      </c>
      <c r="D1504" s="90" t="s">
        <v>32</v>
      </c>
      <c r="E1504" s="57">
        <v>42402</v>
      </c>
      <c r="F1504" s="57">
        <v>42411</v>
      </c>
    </row>
    <row r="1505" spans="1:6" s="49" customFormat="1" x14ac:dyDescent="0.25">
      <c r="A1505" s="53">
        <v>15</v>
      </c>
      <c r="B1505" s="41">
        <v>6</v>
      </c>
      <c r="C1505" s="55" t="s">
        <v>56</v>
      </c>
      <c r="D1505" s="90" t="s">
        <v>32</v>
      </c>
      <c r="E1505" s="57">
        <v>42402</v>
      </c>
      <c r="F1505" s="57">
        <v>42402</v>
      </c>
    </row>
    <row r="1506" spans="1:6" s="49" customFormat="1" x14ac:dyDescent="0.25">
      <c r="A1506" s="53">
        <v>16</v>
      </c>
      <c r="B1506" s="41">
        <v>6</v>
      </c>
      <c r="C1506" s="77" t="s">
        <v>57</v>
      </c>
      <c r="D1506" s="90" t="s">
        <v>32</v>
      </c>
      <c r="E1506" s="57">
        <v>42402</v>
      </c>
      <c r="F1506" s="57">
        <v>42405</v>
      </c>
    </row>
    <row r="1507" spans="1:6" s="49" customFormat="1" x14ac:dyDescent="0.25">
      <c r="A1507" s="53">
        <v>17</v>
      </c>
      <c r="B1507" s="41">
        <v>6</v>
      </c>
      <c r="C1507" s="55" t="s">
        <v>58</v>
      </c>
      <c r="D1507" s="90" t="s">
        <v>32</v>
      </c>
      <c r="E1507" s="57">
        <v>42402</v>
      </c>
      <c r="F1507" s="57">
        <v>42411</v>
      </c>
    </row>
    <row r="1508" spans="1:6" s="49" customFormat="1" x14ac:dyDescent="0.25">
      <c r="A1508" s="53">
        <v>18</v>
      </c>
      <c r="B1508" s="41">
        <v>6</v>
      </c>
      <c r="C1508" s="77" t="s">
        <v>59</v>
      </c>
      <c r="D1508" s="90" t="s">
        <v>32</v>
      </c>
      <c r="E1508" s="57">
        <v>42402</v>
      </c>
      <c r="F1508" s="57">
        <v>42411</v>
      </c>
    </row>
    <row r="1509" spans="1:6" s="49" customFormat="1" x14ac:dyDescent="0.25">
      <c r="A1509" s="53">
        <v>19</v>
      </c>
      <c r="B1509" s="41">
        <v>6</v>
      </c>
      <c r="C1509" s="55" t="s">
        <v>60</v>
      </c>
      <c r="D1509" s="90" t="s">
        <v>32</v>
      </c>
      <c r="E1509" s="57">
        <v>42387</v>
      </c>
      <c r="F1509" s="57">
        <v>42402</v>
      </c>
    </row>
    <row r="1510" spans="1:6" s="49" customFormat="1" x14ac:dyDescent="0.25">
      <c r="A1510" s="53">
        <v>20</v>
      </c>
      <c r="B1510" s="41">
        <v>6</v>
      </c>
      <c r="C1510" s="77" t="s">
        <v>61</v>
      </c>
      <c r="D1510" s="90" t="s">
        <v>32</v>
      </c>
      <c r="E1510" s="57">
        <v>42398</v>
      </c>
      <c r="F1510" s="57">
        <v>42401</v>
      </c>
    </row>
    <row r="1511" spans="1:6" s="49" customFormat="1" x14ac:dyDescent="0.25">
      <c r="A1511" s="53">
        <v>21</v>
      </c>
      <c r="B1511" s="41">
        <v>6</v>
      </c>
      <c r="C1511" s="55" t="s">
        <v>62</v>
      </c>
      <c r="D1511" s="90" t="s">
        <v>32</v>
      </c>
      <c r="E1511" s="57">
        <v>42401</v>
      </c>
      <c r="F1511" s="57">
        <v>42402</v>
      </c>
    </row>
    <row r="1512" spans="1:6" s="49" customFormat="1" x14ac:dyDescent="0.25">
      <c r="A1512" s="53">
        <v>22</v>
      </c>
      <c r="B1512" s="41">
        <v>6</v>
      </c>
      <c r="C1512" s="77" t="s">
        <v>63</v>
      </c>
      <c r="D1512" s="90" t="s">
        <v>32</v>
      </c>
      <c r="E1512" s="57">
        <v>42403</v>
      </c>
      <c r="F1512" s="57">
        <v>42405</v>
      </c>
    </row>
    <row r="1513" spans="1:6" s="49" customFormat="1" x14ac:dyDescent="0.25">
      <c r="A1513" s="53">
        <v>23</v>
      </c>
      <c r="B1513" s="41">
        <v>6</v>
      </c>
      <c r="C1513" s="55" t="s">
        <v>64</v>
      </c>
      <c r="D1513" s="90" t="s">
        <v>32</v>
      </c>
      <c r="E1513" s="57">
        <v>42403</v>
      </c>
      <c r="F1513" s="57">
        <v>42405</v>
      </c>
    </row>
    <row r="1514" spans="1:6" s="49" customFormat="1" x14ac:dyDescent="0.25">
      <c r="A1514" s="53">
        <v>24</v>
      </c>
      <c r="B1514" s="41">
        <v>6</v>
      </c>
      <c r="C1514" s="77" t="s">
        <v>65</v>
      </c>
      <c r="D1514" s="90" t="s">
        <v>32</v>
      </c>
      <c r="E1514" s="57">
        <v>42402</v>
      </c>
      <c r="F1514" s="57">
        <v>42411</v>
      </c>
    </row>
    <row r="1515" spans="1:6" s="49" customFormat="1" x14ac:dyDescent="0.25">
      <c r="A1515" s="53">
        <v>25</v>
      </c>
      <c r="B1515" s="41">
        <v>6</v>
      </c>
      <c r="C1515" s="55" t="s">
        <v>66</v>
      </c>
      <c r="D1515" s="90" t="s">
        <v>32</v>
      </c>
      <c r="E1515" s="57">
        <v>42403</v>
      </c>
      <c r="F1515" s="57">
        <v>42417</v>
      </c>
    </row>
    <row r="1516" spans="1:6" s="49" customFormat="1" x14ac:dyDescent="0.25">
      <c r="A1516" s="53">
        <v>26</v>
      </c>
      <c r="B1516" s="41">
        <v>6</v>
      </c>
      <c r="C1516" s="77" t="s">
        <v>67</v>
      </c>
      <c r="D1516" s="90" t="s">
        <v>32</v>
      </c>
      <c r="E1516" s="57">
        <v>42401</v>
      </c>
      <c r="F1516" s="57">
        <v>42403</v>
      </c>
    </row>
    <row r="1517" spans="1:6" s="49" customFormat="1" x14ac:dyDescent="0.25">
      <c r="A1517" s="53">
        <v>27</v>
      </c>
      <c r="B1517" s="41">
        <v>6</v>
      </c>
      <c r="C1517" s="55" t="s">
        <v>68</v>
      </c>
      <c r="D1517" s="90" t="s">
        <v>32</v>
      </c>
      <c r="E1517" s="57">
        <v>42401</v>
      </c>
      <c r="F1517" s="57">
        <v>42403</v>
      </c>
    </row>
    <row r="1518" spans="1:6" s="49" customFormat="1" x14ac:dyDescent="0.25">
      <c r="A1518" s="53">
        <v>28</v>
      </c>
      <c r="B1518" s="41">
        <v>6</v>
      </c>
      <c r="C1518" s="77" t="s">
        <v>69</v>
      </c>
      <c r="D1518" s="90" t="s">
        <v>32</v>
      </c>
      <c r="E1518" s="57">
        <v>42398</v>
      </c>
      <c r="F1518" s="57">
        <v>42404</v>
      </c>
    </row>
    <row r="1519" spans="1:6" s="49" customFormat="1" x14ac:dyDescent="0.25">
      <c r="A1519" s="53">
        <v>29</v>
      </c>
      <c r="B1519" s="41">
        <v>6</v>
      </c>
      <c r="C1519" s="55" t="s">
        <v>70</v>
      </c>
      <c r="D1519" s="90" t="s">
        <v>32</v>
      </c>
      <c r="E1519" s="57">
        <v>42402</v>
      </c>
      <c r="F1519" s="57">
        <v>42404</v>
      </c>
    </row>
    <row r="1520" spans="1:6" s="49" customFormat="1" x14ac:dyDescent="0.25">
      <c r="A1520" s="53">
        <v>30</v>
      </c>
      <c r="B1520" s="41">
        <v>6</v>
      </c>
      <c r="C1520" s="77" t="s">
        <v>71</v>
      </c>
      <c r="D1520" s="90" t="s">
        <v>32</v>
      </c>
      <c r="E1520" s="57">
        <v>42389</v>
      </c>
      <c r="F1520" s="57">
        <v>42404</v>
      </c>
    </row>
    <row r="1521" spans="1:6" s="49" customFormat="1" x14ac:dyDescent="0.25">
      <c r="A1521" s="53">
        <v>31</v>
      </c>
      <c r="B1521" s="41">
        <v>6</v>
      </c>
      <c r="C1521" s="55" t="s">
        <v>72</v>
      </c>
      <c r="D1521" s="90" t="s">
        <v>32</v>
      </c>
      <c r="E1521" s="57">
        <v>42394</v>
      </c>
      <c r="F1521" s="57">
        <v>42404</v>
      </c>
    </row>
    <row r="1522" spans="1:6" s="49" customFormat="1" x14ac:dyDescent="0.25">
      <c r="A1522" s="53">
        <v>32</v>
      </c>
      <c r="B1522" s="41">
        <v>6</v>
      </c>
      <c r="C1522" s="77" t="s">
        <v>73</v>
      </c>
      <c r="D1522" s="90" t="s">
        <v>32</v>
      </c>
      <c r="E1522" s="57">
        <v>42397</v>
      </c>
      <c r="F1522" s="57">
        <v>42404</v>
      </c>
    </row>
    <row r="1523" spans="1:6" s="49" customFormat="1" x14ac:dyDescent="0.25">
      <c r="A1523" s="53">
        <v>33</v>
      </c>
      <c r="B1523" s="41">
        <v>6</v>
      </c>
      <c r="C1523" s="55" t="s">
        <v>74</v>
      </c>
      <c r="D1523" s="90" t="s">
        <v>32</v>
      </c>
      <c r="E1523" s="57">
        <v>42398</v>
      </c>
      <c r="F1523" s="57">
        <v>42404</v>
      </c>
    </row>
    <row r="1524" spans="1:6" s="49" customFormat="1" x14ac:dyDescent="0.25">
      <c r="A1524" s="53">
        <v>34</v>
      </c>
      <c r="B1524" s="41">
        <v>6</v>
      </c>
      <c r="C1524" s="77" t="s">
        <v>75</v>
      </c>
      <c r="D1524" s="90" t="s">
        <v>32</v>
      </c>
      <c r="E1524" s="57">
        <v>42397</v>
      </c>
      <c r="F1524" s="57">
        <v>42404</v>
      </c>
    </row>
    <row r="1525" spans="1:6" s="49" customFormat="1" x14ac:dyDescent="0.25">
      <c r="A1525" s="53">
        <v>35</v>
      </c>
      <c r="B1525" s="41">
        <v>6</v>
      </c>
      <c r="C1525" s="55" t="s">
        <v>76</v>
      </c>
      <c r="D1525" s="90" t="s">
        <v>32</v>
      </c>
      <c r="E1525" s="57">
        <v>42395</v>
      </c>
      <c r="F1525" s="57">
        <v>42404</v>
      </c>
    </row>
    <row r="1526" spans="1:6" s="49" customFormat="1" x14ac:dyDescent="0.25">
      <c r="A1526" s="53">
        <v>36</v>
      </c>
      <c r="B1526" s="41">
        <v>6</v>
      </c>
      <c r="C1526" s="77" t="s">
        <v>77</v>
      </c>
      <c r="D1526" s="90" t="s">
        <v>32</v>
      </c>
      <c r="E1526" s="57">
        <v>42387</v>
      </c>
      <c r="F1526" s="57">
        <v>42402</v>
      </c>
    </row>
    <row r="1527" spans="1:6" s="49" customFormat="1" x14ac:dyDescent="0.25">
      <c r="A1527" s="53">
        <v>37</v>
      </c>
      <c r="B1527" s="41">
        <v>6</v>
      </c>
      <c r="C1527" s="55" t="s">
        <v>78</v>
      </c>
      <c r="D1527" s="90" t="s">
        <v>32</v>
      </c>
      <c r="E1527" s="57">
        <v>42387</v>
      </c>
      <c r="F1527" s="57">
        <v>42402</v>
      </c>
    </row>
    <row r="1528" spans="1:6" s="49" customFormat="1" x14ac:dyDescent="0.25">
      <c r="A1528" s="53">
        <v>38</v>
      </c>
      <c r="B1528" s="41">
        <v>6</v>
      </c>
      <c r="C1528" s="77" t="s">
        <v>79</v>
      </c>
      <c r="D1528" s="90" t="s">
        <v>32</v>
      </c>
      <c r="E1528" s="57">
        <v>42395</v>
      </c>
      <c r="F1528" s="57">
        <v>42403</v>
      </c>
    </row>
    <row r="1529" spans="1:6" s="49" customFormat="1" x14ac:dyDescent="0.25">
      <c r="A1529" s="53">
        <v>39</v>
      </c>
      <c r="B1529" s="41">
        <v>6</v>
      </c>
      <c r="C1529" s="55" t="s">
        <v>80</v>
      </c>
      <c r="D1529" s="90" t="s">
        <v>32</v>
      </c>
      <c r="E1529" s="57">
        <v>42394</v>
      </c>
      <c r="F1529" s="57">
        <v>42403</v>
      </c>
    </row>
    <row r="1530" spans="1:6" s="49" customFormat="1" x14ac:dyDescent="0.25">
      <c r="A1530" s="53">
        <v>40</v>
      </c>
      <c r="B1530" s="41">
        <v>6</v>
      </c>
      <c r="C1530" s="77" t="s">
        <v>81</v>
      </c>
      <c r="D1530" s="90" t="s">
        <v>32</v>
      </c>
      <c r="E1530" s="57">
        <v>42401</v>
      </c>
      <c r="F1530" s="57">
        <v>42406</v>
      </c>
    </row>
    <row r="1531" spans="1:6" s="49" customFormat="1" x14ac:dyDescent="0.25">
      <c r="A1531" s="53">
        <v>41</v>
      </c>
      <c r="B1531" s="41">
        <v>6</v>
      </c>
      <c r="C1531" s="55" t="s">
        <v>82</v>
      </c>
      <c r="D1531" s="90" t="s">
        <v>32</v>
      </c>
      <c r="E1531" s="57">
        <v>42397</v>
      </c>
      <c r="F1531" s="57">
        <v>42405</v>
      </c>
    </row>
    <row r="1532" spans="1:6" s="49" customFormat="1" x14ac:dyDescent="0.25">
      <c r="A1532" s="53">
        <v>42</v>
      </c>
      <c r="B1532" s="41">
        <v>6</v>
      </c>
      <c r="C1532" s="77" t="s">
        <v>83</v>
      </c>
      <c r="D1532" s="90" t="s">
        <v>32</v>
      </c>
      <c r="E1532" s="57">
        <v>42397</v>
      </c>
      <c r="F1532" s="57">
        <v>42405</v>
      </c>
    </row>
    <row r="1533" spans="1:6" s="49" customFormat="1" x14ac:dyDescent="0.25">
      <c r="A1533" s="53">
        <v>43</v>
      </c>
      <c r="B1533" s="41">
        <v>6</v>
      </c>
      <c r="C1533" s="55" t="s">
        <v>84</v>
      </c>
      <c r="D1533" s="90" t="s">
        <v>32</v>
      </c>
      <c r="E1533" s="57">
        <v>42403</v>
      </c>
      <c r="F1533" s="57">
        <v>42405</v>
      </c>
    </row>
    <row r="1534" spans="1:6" s="49" customFormat="1" x14ac:dyDescent="0.25">
      <c r="A1534" s="53">
        <v>44</v>
      </c>
      <c r="B1534" s="41">
        <v>6</v>
      </c>
      <c r="C1534" s="77" t="s">
        <v>85</v>
      </c>
      <c r="D1534" s="90" t="s">
        <v>32</v>
      </c>
      <c r="E1534" s="57">
        <v>42396</v>
      </c>
      <c r="F1534" s="57">
        <v>42405</v>
      </c>
    </row>
    <row r="1535" spans="1:6" s="49" customFormat="1" x14ac:dyDescent="0.25">
      <c r="A1535" s="53">
        <v>45</v>
      </c>
      <c r="B1535" s="41">
        <v>6</v>
      </c>
      <c r="C1535" s="55" t="s">
        <v>86</v>
      </c>
      <c r="D1535" s="90" t="s">
        <v>32</v>
      </c>
      <c r="E1535" s="57">
        <v>42408</v>
      </c>
      <c r="F1535" s="57">
        <v>42417</v>
      </c>
    </row>
    <row r="1536" spans="1:6" s="49" customFormat="1" x14ac:dyDescent="0.25">
      <c r="A1536" s="53">
        <v>46</v>
      </c>
      <c r="B1536" s="41">
        <v>6</v>
      </c>
      <c r="C1536" s="77" t="s">
        <v>87</v>
      </c>
      <c r="D1536" s="90" t="s">
        <v>32</v>
      </c>
      <c r="E1536" s="57">
        <v>42408</v>
      </c>
      <c r="F1536" s="57">
        <v>42417</v>
      </c>
    </row>
    <row r="1537" spans="1:6" s="49" customFormat="1" x14ac:dyDescent="0.25">
      <c r="A1537" s="53">
        <v>47</v>
      </c>
      <c r="B1537" s="41">
        <v>6</v>
      </c>
      <c r="C1537" s="55" t="s">
        <v>88</v>
      </c>
      <c r="D1537" s="90" t="s">
        <v>32</v>
      </c>
      <c r="E1537" s="57">
        <v>42408</v>
      </c>
      <c r="F1537" s="57">
        <v>42417</v>
      </c>
    </row>
    <row r="1538" spans="1:6" s="49" customFormat="1" x14ac:dyDescent="0.25">
      <c r="A1538" s="53">
        <v>48</v>
      </c>
      <c r="B1538" s="41">
        <v>6</v>
      </c>
      <c r="C1538" s="77" t="s">
        <v>89</v>
      </c>
      <c r="D1538" s="90" t="s">
        <v>32</v>
      </c>
      <c r="E1538" s="57">
        <v>42408</v>
      </c>
      <c r="F1538" s="57">
        <v>42422</v>
      </c>
    </row>
    <row r="1539" spans="1:6" s="49" customFormat="1" x14ac:dyDescent="0.25">
      <c r="A1539" s="53">
        <v>49</v>
      </c>
      <c r="B1539" s="41">
        <v>6</v>
      </c>
      <c r="C1539" s="55" t="s">
        <v>90</v>
      </c>
      <c r="D1539" s="90" t="s">
        <v>32</v>
      </c>
      <c r="E1539" s="57">
        <v>42408</v>
      </c>
      <c r="F1539" s="57">
        <v>42422</v>
      </c>
    </row>
    <row r="1540" spans="1:6" s="49" customFormat="1" x14ac:dyDescent="0.25">
      <c r="A1540" s="53">
        <v>50</v>
      </c>
      <c r="B1540" s="41">
        <v>6</v>
      </c>
      <c r="C1540" s="77" t="s">
        <v>91</v>
      </c>
      <c r="D1540" s="90" t="s">
        <v>32</v>
      </c>
      <c r="E1540" s="57">
        <v>42408</v>
      </c>
      <c r="F1540" s="57">
        <v>42417</v>
      </c>
    </row>
    <row r="1541" spans="1:6" s="49" customFormat="1" x14ac:dyDescent="0.25">
      <c r="A1541" s="53">
        <v>51</v>
      </c>
      <c r="B1541" s="41">
        <v>6</v>
      </c>
      <c r="C1541" s="55" t="s">
        <v>92</v>
      </c>
      <c r="D1541" s="90" t="s">
        <v>32</v>
      </c>
      <c r="E1541" s="57">
        <v>42397</v>
      </c>
      <c r="F1541" s="57">
        <v>42404</v>
      </c>
    </row>
    <row r="1542" spans="1:6" s="49" customFormat="1" x14ac:dyDescent="0.25">
      <c r="A1542" s="53">
        <v>52</v>
      </c>
      <c r="B1542" s="41">
        <v>6</v>
      </c>
      <c r="C1542" s="77" t="s">
        <v>93</v>
      </c>
      <c r="D1542" s="90" t="s">
        <v>32</v>
      </c>
      <c r="E1542" s="57">
        <v>42401</v>
      </c>
      <c r="F1542" s="57">
        <v>42405</v>
      </c>
    </row>
    <row r="1543" spans="1:6" s="49" customFormat="1" x14ac:dyDescent="0.25">
      <c r="A1543" s="53">
        <v>53</v>
      </c>
      <c r="B1543" s="41">
        <v>6</v>
      </c>
      <c r="C1543" s="55" t="s">
        <v>94</v>
      </c>
      <c r="D1543" s="90" t="s">
        <v>32</v>
      </c>
      <c r="E1543" s="57">
        <v>42395</v>
      </c>
      <c r="F1543" s="57">
        <v>42405</v>
      </c>
    </row>
    <row r="1544" spans="1:6" s="49" customFormat="1" x14ac:dyDescent="0.25">
      <c r="A1544" s="53">
        <v>54</v>
      </c>
      <c r="B1544" s="41">
        <v>6</v>
      </c>
      <c r="C1544" s="77" t="s">
        <v>95</v>
      </c>
      <c r="D1544" s="90" t="s">
        <v>32</v>
      </c>
      <c r="E1544" s="57">
        <v>42401</v>
      </c>
      <c r="F1544" s="57">
        <v>42405</v>
      </c>
    </row>
    <row r="1545" spans="1:6" s="49" customFormat="1" x14ac:dyDescent="0.25">
      <c r="A1545" s="53">
        <v>55</v>
      </c>
      <c r="B1545" s="41">
        <v>6</v>
      </c>
      <c r="C1545" s="55" t="s">
        <v>96</v>
      </c>
      <c r="D1545" s="90" t="s">
        <v>32</v>
      </c>
      <c r="E1545" s="57">
        <v>42409</v>
      </c>
      <c r="F1545" s="57">
        <v>42423</v>
      </c>
    </row>
    <row r="1546" spans="1:6" s="49" customFormat="1" x14ac:dyDescent="0.25">
      <c r="A1546" s="53">
        <v>56</v>
      </c>
      <c r="B1546" s="41">
        <v>6</v>
      </c>
      <c r="C1546" s="77" t="s">
        <v>97</v>
      </c>
      <c r="D1546" s="90" t="s">
        <v>32</v>
      </c>
      <c r="E1546" s="57">
        <v>42403</v>
      </c>
      <c r="F1546" s="57">
        <v>42405</v>
      </c>
    </row>
    <row r="1547" spans="1:6" s="49" customFormat="1" x14ac:dyDescent="0.25">
      <c r="A1547" s="53">
        <v>57</v>
      </c>
      <c r="B1547" s="41">
        <v>6</v>
      </c>
      <c r="C1547" s="55" t="s">
        <v>98</v>
      </c>
      <c r="D1547" s="90" t="s">
        <v>32</v>
      </c>
      <c r="E1547" s="57">
        <v>42405</v>
      </c>
      <c r="F1547" s="57">
        <v>42409</v>
      </c>
    </row>
    <row r="1548" spans="1:6" s="49" customFormat="1" x14ac:dyDescent="0.25">
      <c r="A1548" s="53">
        <v>58</v>
      </c>
      <c r="B1548" s="41">
        <v>6</v>
      </c>
      <c r="C1548" s="77" t="s">
        <v>99</v>
      </c>
      <c r="D1548" s="90" t="s">
        <v>32</v>
      </c>
      <c r="E1548" s="57">
        <v>42398</v>
      </c>
      <c r="F1548" s="57">
        <v>42410</v>
      </c>
    </row>
    <row r="1549" spans="1:6" s="49" customFormat="1" x14ac:dyDescent="0.25">
      <c r="A1549" s="53">
        <v>59</v>
      </c>
      <c r="B1549" s="41">
        <v>6</v>
      </c>
      <c r="C1549" s="55" t="s">
        <v>100</v>
      </c>
      <c r="D1549" s="90" t="s">
        <v>32</v>
      </c>
      <c r="E1549" s="57">
        <v>42402</v>
      </c>
      <c r="F1549" s="57">
        <v>42410</v>
      </c>
    </row>
    <row r="1550" spans="1:6" s="49" customFormat="1" x14ac:dyDescent="0.25">
      <c r="A1550" s="53">
        <v>60</v>
      </c>
      <c r="B1550" s="41">
        <v>6</v>
      </c>
      <c r="C1550" s="77" t="s">
        <v>101</v>
      </c>
      <c r="D1550" s="90" t="s">
        <v>32</v>
      </c>
      <c r="E1550" s="57">
        <v>42401</v>
      </c>
      <c r="F1550" s="57">
        <v>42410</v>
      </c>
    </row>
    <row r="1551" spans="1:6" s="49" customFormat="1" x14ac:dyDescent="0.25">
      <c r="A1551" s="53">
        <v>61</v>
      </c>
      <c r="B1551" s="41">
        <v>6</v>
      </c>
      <c r="C1551" s="55" t="s">
        <v>102</v>
      </c>
      <c r="D1551" s="90" t="s">
        <v>32</v>
      </c>
      <c r="E1551" s="57">
        <v>42402</v>
      </c>
      <c r="F1551" s="57">
        <v>42410</v>
      </c>
    </row>
    <row r="1552" spans="1:6" s="49" customFormat="1" x14ac:dyDescent="0.25">
      <c r="A1552" s="53">
        <v>62</v>
      </c>
      <c r="B1552" s="41">
        <v>6</v>
      </c>
      <c r="C1552" s="77" t="s">
        <v>103</v>
      </c>
      <c r="D1552" s="90" t="s">
        <v>32</v>
      </c>
      <c r="E1552" s="57">
        <v>42408</v>
      </c>
      <c r="F1552" s="57">
        <v>42410</v>
      </c>
    </row>
    <row r="1553" spans="1:6" s="49" customFormat="1" x14ac:dyDescent="0.25">
      <c r="A1553" s="53">
        <v>63</v>
      </c>
      <c r="B1553" s="41">
        <v>6</v>
      </c>
      <c r="C1553" s="55" t="s">
        <v>104</v>
      </c>
      <c r="D1553" s="90" t="s">
        <v>32</v>
      </c>
      <c r="E1553" s="57">
        <v>42405</v>
      </c>
      <c r="F1553" s="57">
        <v>42410</v>
      </c>
    </row>
    <row r="1554" spans="1:6" s="49" customFormat="1" x14ac:dyDescent="0.25">
      <c r="A1554" s="53">
        <v>64</v>
      </c>
      <c r="B1554" s="41">
        <v>6</v>
      </c>
      <c r="C1554" s="77" t="s">
        <v>105</v>
      </c>
      <c r="D1554" s="90" t="s">
        <v>32</v>
      </c>
      <c r="E1554" s="57">
        <v>42410</v>
      </c>
      <c r="F1554" s="57">
        <v>42410</v>
      </c>
    </row>
    <row r="1555" spans="1:6" s="49" customFormat="1" x14ac:dyDescent="0.25">
      <c r="A1555" s="53">
        <v>65</v>
      </c>
      <c r="B1555" s="41">
        <v>6</v>
      </c>
      <c r="C1555" s="55" t="s">
        <v>106</v>
      </c>
      <c r="D1555" s="90" t="s">
        <v>32</v>
      </c>
      <c r="E1555" s="57">
        <v>42409</v>
      </c>
      <c r="F1555" s="57">
        <v>42410</v>
      </c>
    </row>
    <row r="1556" spans="1:6" s="49" customFormat="1" x14ac:dyDescent="0.25">
      <c r="A1556" s="53">
        <v>66</v>
      </c>
      <c r="B1556" s="41">
        <v>6</v>
      </c>
      <c r="C1556" s="77" t="s">
        <v>107</v>
      </c>
      <c r="D1556" s="90" t="s">
        <v>32</v>
      </c>
      <c r="E1556" s="57">
        <v>42409</v>
      </c>
      <c r="F1556" s="57">
        <v>42409</v>
      </c>
    </row>
    <row r="1557" spans="1:6" s="49" customFormat="1" x14ac:dyDescent="0.25">
      <c r="A1557" s="53">
        <v>67</v>
      </c>
      <c r="B1557" s="41">
        <v>6</v>
      </c>
      <c r="C1557" s="55" t="s">
        <v>108</v>
      </c>
      <c r="D1557" s="90" t="s">
        <v>32</v>
      </c>
      <c r="E1557" s="57">
        <v>42396</v>
      </c>
      <c r="F1557" s="57">
        <v>42409</v>
      </c>
    </row>
    <row r="1558" spans="1:6" s="49" customFormat="1" x14ac:dyDescent="0.25">
      <c r="A1558" s="53">
        <v>68</v>
      </c>
      <c r="B1558" s="41">
        <v>6</v>
      </c>
      <c r="C1558" s="77" t="s">
        <v>109</v>
      </c>
      <c r="D1558" s="90" t="s">
        <v>32</v>
      </c>
      <c r="E1558" s="57">
        <v>42397</v>
      </c>
      <c r="F1558" s="57">
        <v>42410</v>
      </c>
    </row>
    <row r="1559" spans="1:6" s="49" customFormat="1" x14ac:dyDescent="0.25">
      <c r="A1559" s="53">
        <v>69</v>
      </c>
      <c r="B1559" s="41">
        <v>6</v>
      </c>
      <c r="C1559" s="55" t="s">
        <v>110</v>
      </c>
      <c r="D1559" s="90" t="s">
        <v>32</v>
      </c>
      <c r="E1559" s="57">
        <v>42395</v>
      </c>
      <c r="F1559" s="57">
        <v>42409</v>
      </c>
    </row>
    <row r="1560" spans="1:6" s="49" customFormat="1" x14ac:dyDescent="0.25">
      <c r="A1560" s="53">
        <v>70</v>
      </c>
      <c r="B1560" s="41">
        <v>6</v>
      </c>
      <c r="C1560" s="77" t="s">
        <v>111</v>
      </c>
      <c r="D1560" s="90" t="s">
        <v>32</v>
      </c>
      <c r="E1560" s="57">
        <v>42394</v>
      </c>
      <c r="F1560" s="57">
        <v>42409</v>
      </c>
    </row>
    <row r="1561" spans="1:6" s="49" customFormat="1" x14ac:dyDescent="0.25">
      <c r="A1561" s="53">
        <v>71</v>
      </c>
      <c r="B1561" s="41">
        <v>6</v>
      </c>
      <c r="C1561" s="55" t="s">
        <v>112</v>
      </c>
      <c r="D1561" s="90" t="s">
        <v>32</v>
      </c>
      <c r="E1561" s="57">
        <v>42402</v>
      </c>
      <c r="F1561" s="57">
        <v>42409</v>
      </c>
    </row>
    <row r="1562" spans="1:6" s="49" customFormat="1" x14ac:dyDescent="0.25">
      <c r="A1562" s="53">
        <v>72</v>
      </c>
      <c r="B1562" s="41">
        <v>6</v>
      </c>
      <c r="C1562" s="77" t="s">
        <v>113</v>
      </c>
      <c r="D1562" s="90" t="s">
        <v>32</v>
      </c>
      <c r="E1562" s="57">
        <v>42402</v>
      </c>
      <c r="F1562" s="57">
        <v>42409</v>
      </c>
    </row>
    <row r="1563" spans="1:6" s="49" customFormat="1" x14ac:dyDescent="0.25">
      <c r="A1563" s="53">
        <v>73</v>
      </c>
      <c r="B1563" s="41">
        <v>6</v>
      </c>
      <c r="C1563" s="55" t="s">
        <v>114</v>
      </c>
      <c r="D1563" s="90" t="s">
        <v>32</v>
      </c>
      <c r="E1563" s="57">
        <v>42411</v>
      </c>
      <c r="F1563" s="57">
        <v>42426</v>
      </c>
    </row>
    <row r="1564" spans="1:6" s="49" customFormat="1" x14ac:dyDescent="0.25">
      <c r="A1564" s="53">
        <v>74</v>
      </c>
      <c r="B1564" s="41">
        <v>6</v>
      </c>
      <c r="C1564" s="77" t="s">
        <v>115</v>
      </c>
      <c r="D1564" s="90" t="s">
        <v>32</v>
      </c>
      <c r="E1564" s="57">
        <v>42411</v>
      </c>
      <c r="F1564" s="57">
        <v>42416</v>
      </c>
    </row>
    <row r="1565" spans="1:6" s="49" customFormat="1" x14ac:dyDescent="0.25">
      <c r="A1565" s="53">
        <v>75</v>
      </c>
      <c r="B1565" s="41">
        <v>6</v>
      </c>
      <c r="C1565" s="55" t="s">
        <v>116</v>
      </c>
      <c r="D1565" s="90" t="s">
        <v>32</v>
      </c>
      <c r="E1565" s="57">
        <v>42412</v>
      </c>
      <c r="F1565" s="57">
        <v>42417</v>
      </c>
    </row>
    <row r="1566" spans="1:6" s="49" customFormat="1" x14ac:dyDescent="0.25">
      <c r="A1566" s="53">
        <v>76</v>
      </c>
      <c r="B1566" s="41">
        <v>6</v>
      </c>
      <c r="C1566" s="77" t="s">
        <v>117</v>
      </c>
      <c r="D1566" s="90" t="s">
        <v>32</v>
      </c>
      <c r="E1566" s="57">
        <v>42412</v>
      </c>
      <c r="F1566" s="57">
        <v>42426</v>
      </c>
    </row>
    <row r="1567" spans="1:6" s="49" customFormat="1" x14ac:dyDescent="0.25">
      <c r="A1567" s="53">
        <v>77</v>
      </c>
      <c r="B1567" s="41">
        <v>6</v>
      </c>
      <c r="C1567" s="55" t="s">
        <v>118</v>
      </c>
      <c r="D1567" s="90" t="s">
        <v>32</v>
      </c>
      <c r="E1567" s="57">
        <v>42410</v>
      </c>
      <c r="F1567" s="57">
        <v>42410</v>
      </c>
    </row>
    <row r="1568" spans="1:6" s="49" customFormat="1" x14ac:dyDescent="0.25">
      <c r="A1568" s="53">
        <v>78</v>
      </c>
      <c r="B1568" s="41">
        <v>6</v>
      </c>
      <c r="C1568" s="77" t="s">
        <v>119</v>
      </c>
      <c r="D1568" s="90" t="s">
        <v>32</v>
      </c>
      <c r="E1568" s="57">
        <v>42410</v>
      </c>
      <c r="F1568" s="57">
        <v>42425</v>
      </c>
    </row>
    <row r="1569" spans="1:6" s="49" customFormat="1" x14ac:dyDescent="0.25">
      <c r="A1569" s="53">
        <v>79</v>
      </c>
      <c r="B1569" s="41">
        <v>6</v>
      </c>
      <c r="C1569" s="55" t="s">
        <v>120</v>
      </c>
      <c r="D1569" s="90" t="s">
        <v>32</v>
      </c>
      <c r="E1569" s="57">
        <v>42411</v>
      </c>
      <c r="F1569" s="57">
        <v>42415</v>
      </c>
    </row>
    <row r="1570" spans="1:6" s="49" customFormat="1" x14ac:dyDescent="0.25">
      <c r="A1570" s="53">
        <v>80</v>
      </c>
      <c r="B1570" s="41">
        <v>6</v>
      </c>
      <c r="C1570" s="77" t="s">
        <v>121</v>
      </c>
      <c r="D1570" s="90" t="s">
        <v>32</v>
      </c>
      <c r="E1570" s="57">
        <v>42411</v>
      </c>
      <c r="F1570" s="57">
        <v>42415</v>
      </c>
    </row>
    <row r="1571" spans="1:6" s="49" customFormat="1" x14ac:dyDescent="0.25">
      <c r="A1571" s="53">
        <v>81</v>
      </c>
      <c r="B1571" s="41">
        <v>6</v>
      </c>
      <c r="C1571" s="55" t="s">
        <v>122</v>
      </c>
      <c r="D1571" s="90" t="s">
        <v>32</v>
      </c>
      <c r="E1571" s="57">
        <v>42411</v>
      </c>
      <c r="F1571" s="57">
        <v>42415</v>
      </c>
    </row>
    <row r="1572" spans="1:6" s="49" customFormat="1" x14ac:dyDescent="0.25">
      <c r="A1572" s="53">
        <v>82</v>
      </c>
      <c r="B1572" s="41">
        <v>6</v>
      </c>
      <c r="C1572" s="77" t="s">
        <v>123</v>
      </c>
      <c r="D1572" s="90" t="s">
        <v>32</v>
      </c>
      <c r="E1572" s="57">
        <v>42411</v>
      </c>
      <c r="F1572" s="57">
        <v>42415</v>
      </c>
    </row>
    <row r="1573" spans="1:6" s="49" customFormat="1" x14ac:dyDescent="0.25">
      <c r="A1573" s="53">
        <v>83</v>
      </c>
      <c r="B1573" s="41">
        <v>6</v>
      </c>
      <c r="C1573" s="55" t="s">
        <v>124</v>
      </c>
      <c r="D1573" s="90" t="s">
        <v>32</v>
      </c>
      <c r="E1573" s="57">
        <v>42411</v>
      </c>
      <c r="F1573" s="57">
        <v>42415</v>
      </c>
    </row>
    <row r="1574" spans="1:6" s="49" customFormat="1" x14ac:dyDescent="0.25">
      <c r="A1574" s="53">
        <v>84</v>
      </c>
      <c r="B1574" s="41">
        <v>6</v>
      </c>
      <c r="C1574" s="77" t="s">
        <v>125</v>
      </c>
      <c r="D1574" s="90" t="s">
        <v>32</v>
      </c>
      <c r="E1574" s="57">
        <v>42409</v>
      </c>
      <c r="F1574" s="57">
        <v>42415</v>
      </c>
    </row>
    <row r="1575" spans="1:6" s="49" customFormat="1" x14ac:dyDescent="0.25">
      <c r="A1575" s="53">
        <v>85</v>
      </c>
      <c r="B1575" s="41">
        <v>6</v>
      </c>
      <c r="C1575" s="55" t="s">
        <v>126</v>
      </c>
      <c r="D1575" s="90" t="s">
        <v>32</v>
      </c>
      <c r="E1575" s="57">
        <v>42409</v>
      </c>
      <c r="F1575" s="57">
        <v>42417</v>
      </c>
    </row>
    <row r="1576" spans="1:6" s="49" customFormat="1" x14ac:dyDescent="0.25">
      <c r="A1576" s="53">
        <v>86</v>
      </c>
      <c r="B1576" s="41">
        <v>6</v>
      </c>
      <c r="C1576" s="77" t="s">
        <v>127</v>
      </c>
      <c r="D1576" s="90" t="s">
        <v>32</v>
      </c>
      <c r="E1576" s="57">
        <v>42415</v>
      </c>
      <c r="F1576" s="57">
        <v>42422</v>
      </c>
    </row>
    <row r="1577" spans="1:6" s="49" customFormat="1" ht="16.5" customHeight="1" x14ac:dyDescent="0.25">
      <c r="A1577" s="53">
        <v>87</v>
      </c>
      <c r="B1577" s="41">
        <v>6</v>
      </c>
      <c r="C1577" s="55" t="s">
        <v>128</v>
      </c>
      <c r="D1577" s="90" t="s">
        <v>32</v>
      </c>
      <c r="E1577" s="57">
        <v>42415</v>
      </c>
      <c r="F1577" s="57">
        <v>42423</v>
      </c>
    </row>
    <row r="1578" spans="1:6" s="49" customFormat="1" x14ac:dyDescent="0.25">
      <c r="A1578" s="53">
        <v>88</v>
      </c>
      <c r="B1578" s="41">
        <v>6</v>
      </c>
      <c r="C1578" s="77" t="s">
        <v>129</v>
      </c>
      <c r="D1578" s="90" t="s">
        <v>32</v>
      </c>
      <c r="E1578" s="57">
        <v>42415</v>
      </c>
      <c r="F1578" s="57">
        <v>42415</v>
      </c>
    </row>
    <row r="1579" spans="1:6" s="49" customFormat="1" x14ac:dyDescent="0.25">
      <c r="A1579" s="53">
        <v>89</v>
      </c>
      <c r="B1579" s="41">
        <v>6</v>
      </c>
      <c r="C1579" s="55" t="s">
        <v>130</v>
      </c>
      <c r="D1579" s="90" t="s">
        <v>32</v>
      </c>
      <c r="E1579" s="57">
        <v>42404</v>
      </c>
      <c r="F1579" s="57">
        <v>42411</v>
      </c>
    </row>
    <row r="1580" spans="1:6" s="49" customFormat="1" x14ac:dyDescent="0.25">
      <c r="A1580" s="53">
        <v>90</v>
      </c>
      <c r="B1580" s="41">
        <v>6</v>
      </c>
      <c r="C1580" s="77" t="s">
        <v>131</v>
      </c>
      <c r="D1580" s="90" t="s">
        <v>32</v>
      </c>
      <c r="E1580" s="57">
        <v>42404</v>
      </c>
      <c r="F1580" s="57">
        <v>42411</v>
      </c>
    </row>
    <row r="1581" spans="1:6" s="49" customFormat="1" x14ac:dyDescent="0.25">
      <c r="A1581" s="53">
        <v>91</v>
      </c>
      <c r="B1581" s="41">
        <v>6</v>
      </c>
      <c r="C1581" s="55" t="s">
        <v>132</v>
      </c>
      <c r="D1581" s="90" t="s">
        <v>32</v>
      </c>
      <c r="E1581" s="57">
        <v>42405</v>
      </c>
      <c r="F1581" s="57">
        <v>42411</v>
      </c>
    </row>
    <row r="1582" spans="1:6" s="49" customFormat="1" x14ac:dyDescent="0.25">
      <c r="A1582" s="53">
        <v>92</v>
      </c>
      <c r="B1582" s="41">
        <v>6</v>
      </c>
      <c r="C1582" s="77" t="s">
        <v>133</v>
      </c>
      <c r="D1582" s="90" t="s">
        <v>32</v>
      </c>
      <c r="E1582" s="57">
        <v>42405</v>
      </c>
      <c r="F1582" s="57">
        <v>42411</v>
      </c>
    </row>
    <row r="1583" spans="1:6" s="49" customFormat="1" x14ac:dyDescent="0.25">
      <c r="A1583" s="53">
        <v>93</v>
      </c>
      <c r="B1583" s="41">
        <v>6</v>
      </c>
      <c r="C1583" s="55" t="s">
        <v>134</v>
      </c>
      <c r="D1583" s="90" t="s">
        <v>32</v>
      </c>
      <c r="E1583" s="57">
        <v>42412</v>
      </c>
      <c r="F1583" s="57">
        <v>42412</v>
      </c>
    </row>
    <row r="1584" spans="1:6" s="49" customFormat="1" x14ac:dyDescent="0.25">
      <c r="A1584" s="53">
        <v>94</v>
      </c>
      <c r="B1584" s="41">
        <v>6</v>
      </c>
      <c r="C1584" s="77" t="s">
        <v>135</v>
      </c>
      <c r="D1584" s="90" t="s">
        <v>32</v>
      </c>
      <c r="E1584" s="57">
        <v>42405</v>
      </c>
      <c r="F1584" s="57">
        <v>42415</v>
      </c>
    </row>
    <row r="1585" spans="1:6" s="49" customFormat="1" x14ac:dyDescent="0.25">
      <c r="A1585" s="53">
        <v>95</v>
      </c>
      <c r="B1585" s="41">
        <v>6</v>
      </c>
      <c r="C1585" s="55" t="s">
        <v>136</v>
      </c>
      <c r="D1585" s="90" t="s">
        <v>32</v>
      </c>
      <c r="E1585" s="57">
        <v>42411</v>
      </c>
      <c r="F1585" s="57">
        <v>42415</v>
      </c>
    </row>
    <row r="1586" spans="1:6" s="49" customFormat="1" x14ac:dyDescent="0.25">
      <c r="A1586" s="53">
        <v>96</v>
      </c>
      <c r="B1586" s="41">
        <v>6</v>
      </c>
      <c r="C1586" s="77" t="s">
        <v>137</v>
      </c>
      <c r="D1586" s="90" t="s">
        <v>32</v>
      </c>
      <c r="E1586" s="57">
        <v>42408</v>
      </c>
      <c r="F1586" s="57">
        <v>42415</v>
      </c>
    </row>
    <row r="1587" spans="1:6" s="49" customFormat="1" x14ac:dyDescent="0.25">
      <c r="A1587" s="53">
        <v>97</v>
      </c>
      <c r="B1587" s="41">
        <v>6</v>
      </c>
      <c r="C1587" s="55" t="s">
        <v>138</v>
      </c>
      <c r="D1587" s="90" t="s">
        <v>32</v>
      </c>
      <c r="E1587" s="57">
        <v>42409</v>
      </c>
      <c r="F1587" s="57">
        <v>42415</v>
      </c>
    </row>
    <row r="1588" spans="1:6" s="49" customFormat="1" x14ac:dyDescent="0.25">
      <c r="A1588" s="53">
        <v>98</v>
      </c>
      <c r="B1588" s="41">
        <v>6</v>
      </c>
      <c r="C1588" s="77" t="s">
        <v>139</v>
      </c>
      <c r="D1588" s="90" t="s">
        <v>32</v>
      </c>
      <c r="E1588" s="57">
        <v>42402</v>
      </c>
      <c r="F1588" s="57">
        <v>42411</v>
      </c>
    </row>
    <row r="1589" spans="1:6" s="49" customFormat="1" x14ac:dyDescent="0.25">
      <c r="A1589" s="53">
        <v>99</v>
      </c>
      <c r="B1589" s="41">
        <v>6</v>
      </c>
      <c r="C1589" s="55" t="s">
        <v>140</v>
      </c>
      <c r="D1589" s="90" t="s">
        <v>32</v>
      </c>
      <c r="E1589" s="57">
        <v>42410</v>
      </c>
      <c r="F1589" s="57">
        <v>42411</v>
      </c>
    </row>
    <row r="1590" spans="1:6" s="49" customFormat="1" x14ac:dyDescent="0.25">
      <c r="A1590" s="53">
        <v>100</v>
      </c>
      <c r="B1590" s="41">
        <v>6</v>
      </c>
      <c r="C1590" s="77" t="s">
        <v>141</v>
      </c>
      <c r="D1590" s="90" t="s">
        <v>32</v>
      </c>
      <c r="E1590" s="57">
        <v>42397</v>
      </c>
      <c r="F1590" s="57">
        <v>42411</v>
      </c>
    </row>
    <row r="1591" spans="1:6" s="49" customFormat="1" x14ac:dyDescent="0.25">
      <c r="A1591" s="53">
        <v>101</v>
      </c>
      <c r="B1591" s="41">
        <v>6</v>
      </c>
      <c r="C1591" s="55" t="s">
        <v>142</v>
      </c>
      <c r="D1591" s="90" t="s">
        <v>32</v>
      </c>
      <c r="E1591" s="57">
        <v>42402</v>
      </c>
      <c r="F1591" s="57">
        <v>42411</v>
      </c>
    </row>
    <row r="1592" spans="1:6" s="49" customFormat="1" x14ac:dyDescent="0.25">
      <c r="A1592" s="53">
        <v>102</v>
      </c>
      <c r="B1592" s="41">
        <v>6</v>
      </c>
      <c r="C1592" s="77" t="s">
        <v>143</v>
      </c>
      <c r="D1592" s="90" t="s">
        <v>32</v>
      </c>
      <c r="E1592" s="57">
        <v>42403</v>
      </c>
      <c r="F1592" s="57">
        <v>42411</v>
      </c>
    </row>
    <row r="1593" spans="1:6" s="49" customFormat="1" x14ac:dyDescent="0.25">
      <c r="A1593" s="53">
        <v>103</v>
      </c>
      <c r="B1593" s="41">
        <v>6</v>
      </c>
      <c r="C1593" s="55" t="s">
        <v>144</v>
      </c>
      <c r="D1593" s="90" t="s">
        <v>32</v>
      </c>
      <c r="E1593" s="57">
        <v>42401</v>
      </c>
      <c r="F1593" s="57">
        <v>42411</v>
      </c>
    </row>
    <row r="1594" spans="1:6" s="49" customFormat="1" x14ac:dyDescent="0.25">
      <c r="A1594" s="53">
        <v>104</v>
      </c>
      <c r="B1594" s="41">
        <v>6</v>
      </c>
      <c r="C1594" s="77" t="s">
        <v>145</v>
      </c>
      <c r="D1594" s="90" t="s">
        <v>32</v>
      </c>
      <c r="E1594" s="57">
        <v>42417</v>
      </c>
      <c r="F1594" s="57">
        <v>42423</v>
      </c>
    </row>
    <row r="1595" spans="1:6" s="49" customFormat="1" x14ac:dyDescent="0.25">
      <c r="A1595" s="53">
        <v>105</v>
      </c>
      <c r="B1595" s="41">
        <v>6</v>
      </c>
      <c r="C1595" s="55" t="s">
        <v>146</v>
      </c>
      <c r="D1595" s="90" t="s">
        <v>32</v>
      </c>
      <c r="E1595" s="57">
        <v>42417</v>
      </c>
      <c r="F1595" s="57">
        <v>42423</v>
      </c>
    </row>
    <row r="1596" spans="1:6" s="49" customFormat="1" x14ac:dyDescent="0.25">
      <c r="A1596" s="53">
        <v>106</v>
      </c>
      <c r="B1596" s="41">
        <v>6</v>
      </c>
      <c r="C1596" s="77" t="s">
        <v>147</v>
      </c>
      <c r="D1596" s="90" t="s">
        <v>32</v>
      </c>
      <c r="E1596" s="57">
        <v>42416</v>
      </c>
      <c r="F1596" s="57">
        <v>42423</v>
      </c>
    </row>
    <row r="1597" spans="1:6" s="49" customFormat="1" x14ac:dyDescent="0.25">
      <c r="A1597" s="53">
        <v>107</v>
      </c>
      <c r="B1597" s="41">
        <v>6</v>
      </c>
      <c r="C1597" s="55" t="s">
        <v>148</v>
      </c>
      <c r="D1597" s="90" t="s">
        <v>32</v>
      </c>
      <c r="E1597" s="57">
        <v>42416</v>
      </c>
      <c r="F1597" s="57">
        <v>42422</v>
      </c>
    </row>
    <row r="1598" spans="1:6" s="49" customFormat="1" x14ac:dyDescent="0.25">
      <c r="A1598" s="53">
        <v>108</v>
      </c>
      <c r="B1598" s="41">
        <v>6</v>
      </c>
      <c r="C1598" s="77" t="s">
        <v>149</v>
      </c>
      <c r="D1598" s="90" t="s">
        <v>32</v>
      </c>
      <c r="E1598" s="57">
        <v>42416</v>
      </c>
      <c r="F1598" s="57">
        <v>42422</v>
      </c>
    </row>
    <row r="1599" spans="1:6" s="49" customFormat="1" x14ac:dyDescent="0.25">
      <c r="A1599" s="53">
        <v>109</v>
      </c>
      <c r="B1599" s="41">
        <v>6</v>
      </c>
      <c r="C1599" s="55" t="s">
        <v>150</v>
      </c>
      <c r="D1599" s="90" t="s">
        <v>32</v>
      </c>
      <c r="E1599" s="57">
        <v>42416</v>
      </c>
      <c r="F1599" s="57">
        <v>42425</v>
      </c>
    </row>
    <row r="1600" spans="1:6" s="49" customFormat="1" x14ac:dyDescent="0.25">
      <c r="A1600" s="53">
        <v>110</v>
      </c>
      <c r="B1600" s="41">
        <v>6</v>
      </c>
      <c r="C1600" s="77" t="s">
        <v>151</v>
      </c>
      <c r="D1600" s="90" t="s">
        <v>32</v>
      </c>
      <c r="E1600" s="57">
        <v>42401</v>
      </c>
      <c r="F1600" s="57">
        <v>42417</v>
      </c>
    </row>
    <row r="1601" spans="1:6" s="49" customFormat="1" x14ac:dyDescent="0.25">
      <c r="A1601" s="53">
        <v>111</v>
      </c>
      <c r="B1601" s="41">
        <v>6</v>
      </c>
      <c r="C1601" s="55" t="s">
        <v>152</v>
      </c>
      <c r="D1601" s="90" t="s">
        <v>32</v>
      </c>
      <c r="E1601" s="57">
        <v>42408</v>
      </c>
      <c r="F1601" s="57">
        <v>42417</v>
      </c>
    </row>
    <row r="1602" spans="1:6" s="49" customFormat="1" x14ac:dyDescent="0.25">
      <c r="A1602" s="53">
        <v>112</v>
      </c>
      <c r="B1602" s="41">
        <v>6</v>
      </c>
      <c r="C1602" s="77" t="s">
        <v>153</v>
      </c>
      <c r="D1602" s="90" t="s">
        <v>32</v>
      </c>
      <c r="E1602" s="57">
        <v>42412</v>
      </c>
      <c r="F1602" s="57">
        <v>42417</v>
      </c>
    </row>
    <row r="1603" spans="1:6" s="49" customFormat="1" x14ac:dyDescent="0.25">
      <c r="A1603" s="53">
        <v>113</v>
      </c>
      <c r="B1603" s="41">
        <v>6</v>
      </c>
      <c r="C1603" s="55" t="s">
        <v>154</v>
      </c>
      <c r="D1603" s="90" t="s">
        <v>32</v>
      </c>
      <c r="E1603" s="57">
        <v>42416</v>
      </c>
      <c r="F1603" s="57">
        <v>42417</v>
      </c>
    </row>
    <row r="1604" spans="1:6" s="49" customFormat="1" x14ac:dyDescent="0.25">
      <c r="A1604" s="53">
        <v>114</v>
      </c>
      <c r="B1604" s="41">
        <v>6</v>
      </c>
      <c r="C1604" s="77" t="s">
        <v>155</v>
      </c>
      <c r="D1604" s="90" t="s">
        <v>32</v>
      </c>
      <c r="E1604" s="57">
        <v>42411</v>
      </c>
      <c r="F1604" s="57">
        <v>42417</v>
      </c>
    </row>
    <row r="1605" spans="1:6" s="49" customFormat="1" x14ac:dyDescent="0.25">
      <c r="A1605" s="53">
        <v>115</v>
      </c>
      <c r="B1605" s="41">
        <v>6</v>
      </c>
      <c r="C1605" s="55" t="s">
        <v>156</v>
      </c>
      <c r="D1605" s="90" t="s">
        <v>32</v>
      </c>
      <c r="E1605" s="57">
        <v>42416</v>
      </c>
      <c r="F1605" s="57">
        <v>42416</v>
      </c>
    </row>
    <row r="1606" spans="1:6" s="49" customFormat="1" x14ac:dyDescent="0.25">
      <c r="A1606" s="53">
        <v>116</v>
      </c>
      <c r="B1606" s="41">
        <v>6</v>
      </c>
      <c r="C1606" s="77" t="s">
        <v>157</v>
      </c>
      <c r="D1606" s="90" t="s">
        <v>32</v>
      </c>
      <c r="E1606" s="57">
        <v>42395</v>
      </c>
      <c r="F1606" s="57">
        <v>42403</v>
      </c>
    </row>
    <row r="1607" spans="1:6" s="49" customFormat="1" x14ac:dyDescent="0.25">
      <c r="A1607" s="53">
        <v>117</v>
      </c>
      <c r="B1607" s="41">
        <v>6</v>
      </c>
      <c r="C1607" s="55" t="s">
        <v>158</v>
      </c>
      <c r="D1607" s="90" t="s">
        <v>32</v>
      </c>
      <c r="E1607" s="57">
        <v>42412</v>
      </c>
      <c r="F1607" s="57">
        <v>42416</v>
      </c>
    </row>
    <row r="1608" spans="1:6" s="49" customFormat="1" x14ac:dyDescent="0.25">
      <c r="A1608" s="53">
        <v>118</v>
      </c>
      <c r="B1608" s="41">
        <v>6</v>
      </c>
      <c r="C1608" s="77" t="s">
        <v>159</v>
      </c>
      <c r="D1608" s="90" t="s">
        <v>32</v>
      </c>
      <c r="E1608" s="57">
        <v>42409</v>
      </c>
      <c r="F1608" s="57">
        <v>42416</v>
      </c>
    </row>
    <row r="1609" spans="1:6" s="49" customFormat="1" x14ac:dyDescent="0.25">
      <c r="A1609" s="53">
        <v>119</v>
      </c>
      <c r="B1609" s="41">
        <v>6</v>
      </c>
      <c r="C1609" s="55" t="s">
        <v>160</v>
      </c>
      <c r="D1609" s="90" t="s">
        <v>32</v>
      </c>
      <c r="E1609" s="57">
        <v>42409</v>
      </c>
      <c r="F1609" s="57">
        <v>42416</v>
      </c>
    </row>
    <row r="1610" spans="1:6" s="49" customFormat="1" x14ac:dyDescent="0.25">
      <c r="A1610" s="53">
        <v>120</v>
      </c>
      <c r="B1610" s="41">
        <v>6</v>
      </c>
      <c r="C1610" s="77" t="s">
        <v>161</v>
      </c>
      <c r="D1610" s="90" t="s">
        <v>32</v>
      </c>
      <c r="E1610" s="57">
        <v>42415</v>
      </c>
      <c r="F1610" s="57">
        <v>42418</v>
      </c>
    </row>
    <row r="1611" spans="1:6" s="49" customFormat="1" x14ac:dyDescent="0.25">
      <c r="A1611" s="53">
        <v>121</v>
      </c>
      <c r="B1611" s="41">
        <v>6</v>
      </c>
      <c r="C1611" s="55" t="s">
        <v>162</v>
      </c>
      <c r="D1611" s="90" t="s">
        <v>32</v>
      </c>
      <c r="E1611" s="57">
        <v>42412</v>
      </c>
      <c r="F1611" s="57">
        <v>42415</v>
      </c>
    </row>
    <row r="1612" spans="1:6" s="49" customFormat="1" x14ac:dyDescent="0.25">
      <c r="A1612" s="53">
        <v>122</v>
      </c>
      <c r="B1612" s="41">
        <v>6</v>
      </c>
      <c r="C1612" s="77" t="s">
        <v>163</v>
      </c>
      <c r="D1612" s="90" t="s">
        <v>32</v>
      </c>
      <c r="E1612" s="57">
        <v>42417</v>
      </c>
      <c r="F1612" s="57">
        <v>42418</v>
      </c>
    </row>
    <row r="1613" spans="1:6" s="49" customFormat="1" x14ac:dyDescent="0.25">
      <c r="A1613" s="53">
        <v>123</v>
      </c>
      <c r="B1613" s="41">
        <v>6</v>
      </c>
      <c r="C1613" s="55" t="s">
        <v>164</v>
      </c>
      <c r="D1613" s="90" t="s">
        <v>32</v>
      </c>
      <c r="E1613" s="57">
        <v>42408</v>
      </c>
      <c r="F1613" s="57">
        <v>42418</v>
      </c>
    </row>
    <row r="1614" spans="1:6" s="49" customFormat="1" x14ac:dyDescent="0.25">
      <c r="A1614" s="53">
        <v>124</v>
      </c>
      <c r="B1614" s="41">
        <v>6</v>
      </c>
      <c r="C1614" s="77" t="s">
        <v>165</v>
      </c>
      <c r="D1614" s="90" t="s">
        <v>32</v>
      </c>
      <c r="E1614" s="57">
        <v>42417</v>
      </c>
      <c r="F1614" s="57">
        <v>42418</v>
      </c>
    </row>
    <row r="1615" spans="1:6" s="49" customFormat="1" x14ac:dyDescent="0.25">
      <c r="A1615" s="53">
        <v>125</v>
      </c>
      <c r="B1615" s="41">
        <v>6</v>
      </c>
      <c r="C1615" s="55" t="s">
        <v>166</v>
      </c>
      <c r="D1615" s="90" t="s">
        <v>32</v>
      </c>
      <c r="E1615" s="57">
        <v>42416</v>
      </c>
      <c r="F1615" s="57">
        <v>42417</v>
      </c>
    </row>
    <row r="1616" spans="1:6" s="49" customFormat="1" x14ac:dyDescent="0.25">
      <c r="A1616" s="53">
        <v>126</v>
      </c>
      <c r="B1616" s="41">
        <v>6</v>
      </c>
      <c r="C1616" s="77" t="s">
        <v>167</v>
      </c>
      <c r="D1616" s="90" t="s">
        <v>32</v>
      </c>
      <c r="E1616" s="57">
        <v>42412</v>
      </c>
      <c r="F1616" s="57">
        <v>42418</v>
      </c>
    </row>
    <row r="1617" spans="1:6" s="49" customFormat="1" x14ac:dyDescent="0.25">
      <c r="A1617" s="53">
        <v>127</v>
      </c>
      <c r="B1617" s="41">
        <v>6</v>
      </c>
      <c r="C1617" s="55" t="s">
        <v>168</v>
      </c>
      <c r="D1617" s="90" t="s">
        <v>32</v>
      </c>
      <c r="E1617" s="57">
        <v>42409</v>
      </c>
      <c r="F1617" s="57">
        <v>42418</v>
      </c>
    </row>
    <row r="1618" spans="1:6" s="49" customFormat="1" x14ac:dyDescent="0.25">
      <c r="A1618" s="53">
        <v>128</v>
      </c>
      <c r="B1618" s="41">
        <v>6</v>
      </c>
      <c r="C1618" s="77" t="s">
        <v>169</v>
      </c>
      <c r="D1618" s="90" t="s">
        <v>32</v>
      </c>
      <c r="E1618" s="57">
        <v>42409</v>
      </c>
      <c r="F1618" s="57">
        <v>42418</v>
      </c>
    </row>
    <row r="1619" spans="1:6" s="49" customFormat="1" x14ac:dyDescent="0.25">
      <c r="A1619" s="53">
        <v>129</v>
      </c>
      <c r="B1619" s="41">
        <v>6</v>
      </c>
      <c r="C1619" s="55" t="s">
        <v>170</v>
      </c>
      <c r="D1619" s="90" t="s">
        <v>32</v>
      </c>
      <c r="E1619" s="57">
        <v>42416</v>
      </c>
      <c r="F1619" s="57">
        <v>42418</v>
      </c>
    </row>
    <row r="1620" spans="1:6" s="49" customFormat="1" x14ac:dyDescent="0.25">
      <c r="A1620" s="53">
        <v>130</v>
      </c>
      <c r="B1620" s="41">
        <v>6</v>
      </c>
      <c r="C1620" s="77" t="s">
        <v>171</v>
      </c>
      <c r="D1620" s="90" t="s">
        <v>32</v>
      </c>
      <c r="E1620" s="57">
        <v>42417</v>
      </c>
      <c r="F1620" s="57">
        <v>42418</v>
      </c>
    </row>
    <row r="1621" spans="1:6" s="49" customFormat="1" x14ac:dyDescent="0.25">
      <c r="A1621" s="53">
        <v>131</v>
      </c>
      <c r="B1621" s="41">
        <v>6</v>
      </c>
      <c r="C1621" s="55" t="s">
        <v>172</v>
      </c>
      <c r="D1621" s="90" t="s">
        <v>32</v>
      </c>
      <c r="E1621" s="57">
        <v>42418</v>
      </c>
      <c r="F1621" s="57">
        <v>42426</v>
      </c>
    </row>
    <row r="1622" spans="1:6" s="49" customFormat="1" x14ac:dyDescent="0.25">
      <c r="A1622" s="53">
        <v>132</v>
      </c>
      <c r="B1622" s="41">
        <v>6</v>
      </c>
      <c r="C1622" s="77" t="s">
        <v>173</v>
      </c>
      <c r="D1622" s="90" t="s">
        <v>32</v>
      </c>
      <c r="E1622" s="57">
        <v>42418</v>
      </c>
      <c r="F1622" s="57">
        <v>42421</v>
      </c>
    </row>
    <row r="1623" spans="1:6" s="49" customFormat="1" x14ac:dyDescent="0.25">
      <c r="A1623" s="53">
        <v>133</v>
      </c>
      <c r="B1623" s="41">
        <v>6</v>
      </c>
      <c r="C1623" s="55" t="s">
        <v>174</v>
      </c>
      <c r="D1623" s="90" t="s">
        <v>32</v>
      </c>
      <c r="E1623" s="57">
        <v>42422</v>
      </c>
      <c r="F1623" s="57">
        <v>42424</v>
      </c>
    </row>
    <row r="1624" spans="1:6" s="49" customFormat="1" x14ac:dyDescent="0.25">
      <c r="A1624" s="53">
        <v>134</v>
      </c>
      <c r="B1624" s="41">
        <v>6</v>
      </c>
      <c r="C1624" s="77" t="s">
        <v>175</v>
      </c>
      <c r="D1624" s="90" t="s">
        <v>32</v>
      </c>
      <c r="E1624" s="57">
        <v>42422</v>
      </c>
      <c r="F1624" s="57">
        <v>42422</v>
      </c>
    </row>
    <row r="1625" spans="1:6" s="49" customFormat="1" x14ac:dyDescent="0.25">
      <c r="A1625" s="53">
        <v>135</v>
      </c>
      <c r="B1625" s="41">
        <v>6</v>
      </c>
      <c r="C1625" s="55" t="s">
        <v>176</v>
      </c>
      <c r="D1625" s="90" t="s">
        <v>32</v>
      </c>
      <c r="E1625" s="57">
        <v>42416</v>
      </c>
      <c r="F1625" s="57">
        <v>42423</v>
      </c>
    </row>
    <row r="1626" spans="1:6" s="49" customFormat="1" x14ac:dyDescent="0.25">
      <c r="A1626" s="53">
        <v>136</v>
      </c>
      <c r="B1626" s="41">
        <v>6</v>
      </c>
      <c r="C1626" s="77" t="s">
        <v>177</v>
      </c>
      <c r="D1626" s="90" t="s">
        <v>32</v>
      </c>
      <c r="E1626" s="57">
        <v>42422</v>
      </c>
      <c r="F1626" s="57">
        <v>42423</v>
      </c>
    </row>
    <row r="1627" spans="1:6" s="49" customFormat="1" x14ac:dyDescent="0.25">
      <c r="A1627" s="53">
        <v>137</v>
      </c>
      <c r="B1627" s="41">
        <v>6</v>
      </c>
      <c r="C1627" s="55" t="s">
        <v>178</v>
      </c>
      <c r="D1627" s="90" t="s">
        <v>32</v>
      </c>
      <c r="E1627" s="57">
        <v>42422</v>
      </c>
      <c r="F1627" s="57">
        <v>42423</v>
      </c>
    </row>
    <row r="1628" spans="1:6" s="49" customFormat="1" x14ac:dyDescent="0.25">
      <c r="A1628" s="53">
        <v>138</v>
      </c>
      <c r="B1628" s="41">
        <v>6</v>
      </c>
      <c r="C1628" s="77" t="s">
        <v>179</v>
      </c>
      <c r="D1628" s="90" t="s">
        <v>32</v>
      </c>
      <c r="E1628" s="57">
        <v>42423</v>
      </c>
      <c r="F1628" s="57">
        <v>42425</v>
      </c>
    </row>
    <row r="1629" spans="1:6" s="49" customFormat="1" x14ac:dyDescent="0.25">
      <c r="A1629" s="53">
        <v>139</v>
      </c>
      <c r="B1629" s="41">
        <v>6</v>
      </c>
      <c r="C1629" s="55" t="s">
        <v>180</v>
      </c>
      <c r="D1629" s="90" t="s">
        <v>32</v>
      </c>
      <c r="E1629" s="57">
        <v>42408</v>
      </c>
      <c r="F1629" s="57">
        <v>42424</v>
      </c>
    </row>
    <row r="1630" spans="1:6" s="49" customFormat="1" x14ac:dyDescent="0.25">
      <c r="A1630" s="53">
        <v>140</v>
      </c>
      <c r="B1630" s="41">
        <v>6</v>
      </c>
      <c r="C1630" s="77" t="s">
        <v>181</v>
      </c>
      <c r="D1630" s="90" t="s">
        <v>32</v>
      </c>
      <c r="E1630" s="57">
        <v>42419</v>
      </c>
      <c r="F1630" s="57">
        <v>42424</v>
      </c>
    </row>
    <row r="1631" spans="1:6" s="49" customFormat="1" x14ac:dyDescent="0.25">
      <c r="A1631" s="53">
        <v>141</v>
      </c>
      <c r="B1631" s="41">
        <v>6</v>
      </c>
      <c r="C1631" s="55" t="s">
        <v>182</v>
      </c>
      <c r="D1631" s="90" t="s">
        <v>32</v>
      </c>
      <c r="E1631" s="57">
        <v>42418</v>
      </c>
      <c r="F1631" s="57">
        <v>42426</v>
      </c>
    </row>
    <row r="1632" spans="1:6" s="49" customFormat="1" x14ac:dyDescent="0.25">
      <c r="A1632" s="53">
        <v>142</v>
      </c>
      <c r="B1632" s="41">
        <v>6</v>
      </c>
      <c r="C1632" s="77" t="s">
        <v>183</v>
      </c>
      <c r="D1632" s="90" t="s">
        <v>32</v>
      </c>
      <c r="E1632" s="57">
        <v>42418</v>
      </c>
      <c r="F1632" s="57">
        <v>42426</v>
      </c>
    </row>
    <row r="1633" spans="1:6" s="49" customFormat="1" x14ac:dyDescent="0.25">
      <c r="A1633" s="53">
        <v>143</v>
      </c>
      <c r="B1633" s="41">
        <v>6</v>
      </c>
      <c r="C1633" s="55" t="s">
        <v>184</v>
      </c>
      <c r="D1633" s="90" t="s">
        <v>32</v>
      </c>
      <c r="E1633" s="57">
        <v>42422</v>
      </c>
      <c r="F1633" s="57">
        <v>42426</v>
      </c>
    </row>
    <row r="1634" spans="1:6" s="49" customFormat="1" x14ac:dyDescent="0.25">
      <c r="A1634" s="53">
        <v>144</v>
      </c>
      <c r="B1634" s="41">
        <v>6</v>
      </c>
      <c r="C1634" s="77" t="s">
        <v>185</v>
      </c>
      <c r="D1634" s="90" t="s">
        <v>32</v>
      </c>
      <c r="E1634" s="57">
        <v>42422</v>
      </c>
      <c r="F1634" s="57">
        <v>42426</v>
      </c>
    </row>
    <row r="1635" spans="1:6" s="49" customFormat="1" x14ac:dyDescent="0.25">
      <c r="A1635" s="53">
        <v>145</v>
      </c>
      <c r="B1635" s="41">
        <v>6</v>
      </c>
      <c r="C1635" s="55" t="s">
        <v>186</v>
      </c>
      <c r="D1635" s="90" t="s">
        <v>32</v>
      </c>
      <c r="E1635" s="57">
        <v>42416</v>
      </c>
      <c r="F1635" s="57">
        <v>42426</v>
      </c>
    </row>
    <row r="1636" spans="1:6" s="49" customFormat="1" x14ac:dyDescent="0.25">
      <c r="A1636" s="53">
        <v>146</v>
      </c>
      <c r="B1636" s="41">
        <v>6</v>
      </c>
      <c r="C1636" s="77" t="s">
        <v>187</v>
      </c>
      <c r="D1636" s="90" t="s">
        <v>32</v>
      </c>
      <c r="E1636" s="57">
        <v>42409</v>
      </c>
      <c r="F1636" s="57">
        <v>42426</v>
      </c>
    </row>
    <row r="1637" spans="1:6" s="49" customFormat="1" x14ac:dyDescent="0.25">
      <c r="A1637" s="53">
        <v>147</v>
      </c>
      <c r="B1637" s="41">
        <v>6</v>
      </c>
      <c r="C1637" s="55" t="s">
        <v>188</v>
      </c>
      <c r="D1637" s="90" t="s">
        <v>32</v>
      </c>
      <c r="E1637" s="57">
        <v>42417</v>
      </c>
      <c r="F1637" s="57">
        <v>42426</v>
      </c>
    </row>
    <row r="1638" spans="1:6" s="49" customFormat="1" x14ac:dyDescent="0.25">
      <c r="A1638" s="53">
        <v>148</v>
      </c>
      <c r="B1638" s="41">
        <v>6</v>
      </c>
      <c r="C1638" s="77" t="s">
        <v>189</v>
      </c>
      <c r="D1638" s="90" t="s">
        <v>32</v>
      </c>
      <c r="E1638" s="57">
        <v>42411</v>
      </c>
      <c r="F1638" s="57">
        <v>42426</v>
      </c>
    </row>
    <row r="1639" spans="1:6" s="49" customFormat="1" x14ac:dyDescent="0.25">
      <c r="A1639" s="53">
        <v>149</v>
      </c>
      <c r="B1639" s="41">
        <v>6</v>
      </c>
      <c r="C1639" s="55" t="s">
        <v>190</v>
      </c>
      <c r="D1639" s="90" t="s">
        <v>32</v>
      </c>
      <c r="E1639" s="57">
        <v>42425</v>
      </c>
      <c r="F1639" s="57">
        <v>42425</v>
      </c>
    </row>
    <row r="1640" spans="1:6" s="49" customFormat="1" x14ac:dyDescent="0.25">
      <c r="A1640" s="53">
        <v>150</v>
      </c>
      <c r="B1640" s="41">
        <v>6</v>
      </c>
      <c r="C1640" s="77" t="s">
        <v>191</v>
      </c>
      <c r="D1640" s="90" t="s">
        <v>32</v>
      </c>
      <c r="E1640" s="57">
        <v>42422</v>
      </c>
      <c r="F1640" s="57">
        <v>42429</v>
      </c>
    </row>
    <row r="1641" spans="1:6" s="49" customFormat="1" x14ac:dyDescent="0.25">
      <c r="A1641" s="53">
        <v>151</v>
      </c>
      <c r="B1641" s="41">
        <v>6</v>
      </c>
      <c r="C1641" s="55" t="s">
        <v>192</v>
      </c>
      <c r="D1641" s="90" t="s">
        <v>32</v>
      </c>
      <c r="E1641" s="57">
        <v>42426</v>
      </c>
      <c r="F1641" s="57">
        <v>42426</v>
      </c>
    </row>
    <row r="1642" spans="1:6" s="49" customFormat="1" x14ac:dyDescent="0.25">
      <c r="A1642" s="53">
        <v>152</v>
      </c>
      <c r="B1642" s="41">
        <v>6</v>
      </c>
      <c r="C1642" s="77" t="s">
        <v>193</v>
      </c>
      <c r="D1642" s="90" t="s">
        <v>32</v>
      </c>
      <c r="E1642" s="57">
        <v>42424</v>
      </c>
      <c r="F1642" s="57">
        <v>42429</v>
      </c>
    </row>
    <row r="1643" spans="1:6" s="49" customFormat="1" x14ac:dyDescent="0.25">
      <c r="A1643" s="53">
        <v>153</v>
      </c>
      <c r="B1643" s="41">
        <v>6</v>
      </c>
      <c r="C1643" s="55" t="s">
        <v>194</v>
      </c>
      <c r="D1643" s="90" t="s">
        <v>32</v>
      </c>
      <c r="E1643" s="57">
        <v>42424</v>
      </c>
      <c r="F1643" s="57">
        <v>42429</v>
      </c>
    </row>
    <row r="1644" spans="1:6" s="49" customFormat="1" x14ac:dyDescent="0.25">
      <c r="A1644" s="53">
        <v>154</v>
      </c>
      <c r="B1644" s="41">
        <v>6</v>
      </c>
      <c r="C1644" s="77" t="s">
        <v>195</v>
      </c>
      <c r="D1644" s="90" t="s">
        <v>32</v>
      </c>
      <c r="E1644" s="57">
        <v>42417</v>
      </c>
      <c r="F1644" s="57">
        <v>42426</v>
      </c>
    </row>
    <row r="1645" spans="1:6" s="49" customFormat="1" x14ac:dyDescent="0.25">
      <c r="A1645" s="53">
        <v>155</v>
      </c>
      <c r="B1645" s="41">
        <v>6</v>
      </c>
      <c r="C1645" s="55" t="s">
        <v>196</v>
      </c>
      <c r="D1645" s="90" t="s">
        <v>32</v>
      </c>
      <c r="E1645" s="57">
        <v>42401</v>
      </c>
      <c r="F1645" s="57">
        <v>42408</v>
      </c>
    </row>
    <row r="1646" spans="1:6" s="49" customFormat="1" x14ac:dyDescent="0.25">
      <c r="A1646" s="53">
        <v>156</v>
      </c>
      <c r="B1646" s="41">
        <v>6</v>
      </c>
      <c r="C1646" s="77" t="s">
        <v>197</v>
      </c>
      <c r="D1646" s="90" t="s">
        <v>32</v>
      </c>
      <c r="E1646" s="57">
        <v>42401</v>
      </c>
      <c r="F1646" s="57">
        <v>42408</v>
      </c>
    </row>
    <row r="1647" spans="1:6" s="49" customFormat="1" x14ac:dyDescent="0.25">
      <c r="A1647" s="53">
        <v>157</v>
      </c>
      <c r="B1647" s="41">
        <v>6</v>
      </c>
      <c r="C1647" s="55" t="s">
        <v>198</v>
      </c>
      <c r="D1647" s="90" t="s">
        <v>32</v>
      </c>
      <c r="E1647" s="57">
        <v>42401</v>
      </c>
      <c r="F1647" s="57">
        <v>42408</v>
      </c>
    </row>
    <row r="1648" spans="1:6" s="49" customFormat="1" x14ac:dyDescent="0.25">
      <c r="A1648" s="53">
        <v>158</v>
      </c>
      <c r="B1648" s="41">
        <v>6</v>
      </c>
      <c r="C1648" s="77" t="s">
        <v>199</v>
      </c>
      <c r="D1648" s="90" t="s">
        <v>32</v>
      </c>
      <c r="E1648" s="57">
        <v>42401</v>
      </c>
      <c r="F1648" s="57">
        <v>42408</v>
      </c>
    </row>
    <row r="1649" spans="1:6" s="49" customFormat="1" x14ac:dyDescent="0.25">
      <c r="A1649" s="53">
        <v>159</v>
      </c>
      <c r="B1649" s="41">
        <v>6</v>
      </c>
      <c r="C1649" s="55" t="s">
        <v>200</v>
      </c>
      <c r="D1649" s="90" t="s">
        <v>32</v>
      </c>
      <c r="E1649" s="57">
        <v>42401</v>
      </c>
      <c r="F1649" s="57">
        <v>42408</v>
      </c>
    </row>
    <row r="1650" spans="1:6" s="49" customFormat="1" x14ac:dyDescent="0.25">
      <c r="A1650" s="53">
        <v>160</v>
      </c>
      <c r="B1650" s="41">
        <v>6</v>
      </c>
      <c r="C1650" s="77" t="s">
        <v>201</v>
      </c>
      <c r="D1650" s="90" t="s">
        <v>32</v>
      </c>
      <c r="E1650" s="57">
        <v>42401</v>
      </c>
      <c r="F1650" s="57">
        <v>42408</v>
      </c>
    </row>
    <row r="1651" spans="1:6" s="49" customFormat="1" x14ac:dyDescent="0.25">
      <c r="A1651" s="53">
        <v>161</v>
      </c>
      <c r="B1651" s="41">
        <v>6</v>
      </c>
      <c r="C1651" s="55" t="s">
        <v>202</v>
      </c>
      <c r="D1651" s="90" t="s">
        <v>32</v>
      </c>
      <c r="E1651" s="57">
        <v>42402</v>
      </c>
      <c r="F1651" s="57">
        <v>42409</v>
      </c>
    </row>
    <row r="1652" spans="1:6" s="49" customFormat="1" x14ac:dyDescent="0.25">
      <c r="A1652" s="53">
        <v>162</v>
      </c>
      <c r="B1652" s="41">
        <v>6</v>
      </c>
      <c r="C1652" s="77" t="s">
        <v>203</v>
      </c>
      <c r="D1652" s="90" t="s">
        <v>32</v>
      </c>
      <c r="E1652" s="57">
        <v>42402</v>
      </c>
      <c r="F1652" s="57">
        <v>42409</v>
      </c>
    </row>
    <row r="1653" spans="1:6" s="49" customFormat="1" x14ac:dyDescent="0.25">
      <c r="A1653" s="53">
        <v>163</v>
      </c>
      <c r="B1653" s="41">
        <v>6</v>
      </c>
      <c r="C1653" s="55" t="s">
        <v>204</v>
      </c>
      <c r="D1653" s="90" t="s">
        <v>32</v>
      </c>
      <c r="E1653" s="57">
        <v>42402</v>
      </c>
      <c r="F1653" s="57">
        <v>42409</v>
      </c>
    </row>
    <row r="1654" spans="1:6" s="49" customFormat="1" x14ac:dyDescent="0.25">
      <c r="A1654" s="53">
        <v>164</v>
      </c>
      <c r="B1654" s="41">
        <v>6</v>
      </c>
      <c r="C1654" s="77" t="s">
        <v>205</v>
      </c>
      <c r="D1654" s="90" t="s">
        <v>32</v>
      </c>
      <c r="E1654" s="57">
        <v>42402</v>
      </c>
      <c r="F1654" s="57">
        <v>42409</v>
      </c>
    </row>
    <row r="1655" spans="1:6" s="49" customFormat="1" x14ac:dyDescent="0.25">
      <c r="A1655" s="53">
        <v>165</v>
      </c>
      <c r="B1655" s="41">
        <v>6</v>
      </c>
      <c r="C1655" s="55" t="s">
        <v>206</v>
      </c>
      <c r="D1655" s="90" t="s">
        <v>32</v>
      </c>
      <c r="E1655" s="57">
        <v>42402</v>
      </c>
      <c r="F1655" s="57">
        <v>42409</v>
      </c>
    </row>
    <row r="1656" spans="1:6" s="49" customFormat="1" x14ac:dyDescent="0.25">
      <c r="A1656" s="53">
        <v>166</v>
      </c>
      <c r="B1656" s="41">
        <v>6</v>
      </c>
      <c r="C1656" s="77" t="s">
        <v>207</v>
      </c>
      <c r="D1656" s="90" t="s">
        <v>32</v>
      </c>
      <c r="E1656" s="57">
        <v>42402</v>
      </c>
      <c r="F1656" s="57">
        <v>42409</v>
      </c>
    </row>
    <row r="1657" spans="1:6" s="49" customFormat="1" x14ac:dyDescent="0.25">
      <c r="A1657" s="53">
        <v>167</v>
      </c>
      <c r="B1657" s="41">
        <v>6</v>
      </c>
      <c r="C1657" s="55" t="s">
        <v>208</v>
      </c>
      <c r="D1657" s="90" t="s">
        <v>32</v>
      </c>
      <c r="E1657" s="57">
        <v>42402</v>
      </c>
      <c r="F1657" s="57">
        <v>42409</v>
      </c>
    </row>
    <row r="1658" spans="1:6" s="49" customFormat="1" x14ac:dyDescent="0.25">
      <c r="A1658" s="53">
        <v>168</v>
      </c>
      <c r="B1658" s="41">
        <v>6</v>
      </c>
      <c r="C1658" s="77" t="s">
        <v>209</v>
      </c>
      <c r="D1658" s="90" t="s">
        <v>32</v>
      </c>
      <c r="E1658" s="57">
        <v>42402</v>
      </c>
      <c r="F1658" s="57">
        <v>42409</v>
      </c>
    </row>
    <row r="1659" spans="1:6" s="49" customFormat="1" x14ac:dyDescent="0.25">
      <c r="A1659" s="53">
        <v>169</v>
      </c>
      <c r="B1659" s="41">
        <v>6</v>
      </c>
      <c r="C1659" s="55" t="s">
        <v>210</v>
      </c>
      <c r="D1659" s="90" t="s">
        <v>32</v>
      </c>
      <c r="E1659" s="57">
        <v>42402</v>
      </c>
      <c r="F1659" s="57">
        <v>42409</v>
      </c>
    </row>
    <row r="1660" spans="1:6" s="49" customFormat="1" x14ac:dyDescent="0.25">
      <c r="A1660" s="53">
        <v>170</v>
      </c>
      <c r="B1660" s="41">
        <v>6</v>
      </c>
      <c r="C1660" s="77" t="s">
        <v>211</v>
      </c>
      <c r="D1660" s="90" t="s">
        <v>32</v>
      </c>
      <c r="E1660" s="57">
        <v>42402</v>
      </c>
      <c r="F1660" s="57">
        <v>42409</v>
      </c>
    </row>
    <row r="1661" spans="1:6" s="49" customFormat="1" x14ac:dyDescent="0.25">
      <c r="A1661" s="53">
        <v>171</v>
      </c>
      <c r="B1661" s="41">
        <v>6</v>
      </c>
      <c r="C1661" s="55" t="s">
        <v>212</v>
      </c>
      <c r="D1661" s="90" t="s">
        <v>32</v>
      </c>
      <c r="E1661" s="57">
        <v>42402</v>
      </c>
      <c r="F1661" s="57">
        <v>42410</v>
      </c>
    </row>
    <row r="1662" spans="1:6" s="49" customFormat="1" x14ac:dyDescent="0.25">
      <c r="A1662" s="53">
        <v>172</v>
      </c>
      <c r="B1662" s="41">
        <v>6</v>
      </c>
      <c r="C1662" s="77" t="s">
        <v>213</v>
      </c>
      <c r="D1662" s="90" t="s">
        <v>32</v>
      </c>
      <c r="E1662" s="57">
        <v>42403</v>
      </c>
      <c r="F1662" s="57">
        <v>42410</v>
      </c>
    </row>
    <row r="1663" spans="1:6" s="49" customFormat="1" x14ac:dyDescent="0.25">
      <c r="A1663" s="53">
        <v>173</v>
      </c>
      <c r="B1663" s="41">
        <v>6</v>
      </c>
      <c r="C1663" s="55" t="s">
        <v>214</v>
      </c>
      <c r="D1663" s="90" t="s">
        <v>32</v>
      </c>
      <c r="E1663" s="57">
        <v>42403</v>
      </c>
      <c r="F1663" s="57">
        <v>42410</v>
      </c>
    </row>
    <row r="1664" spans="1:6" s="49" customFormat="1" x14ac:dyDescent="0.25">
      <c r="A1664" s="53">
        <v>174</v>
      </c>
      <c r="B1664" s="41">
        <v>6</v>
      </c>
      <c r="C1664" s="77" t="s">
        <v>215</v>
      </c>
      <c r="D1664" s="90" t="s">
        <v>32</v>
      </c>
      <c r="E1664" s="57">
        <v>42403</v>
      </c>
      <c r="F1664" s="57">
        <v>42410</v>
      </c>
    </row>
    <row r="1665" spans="1:6" s="49" customFormat="1" x14ac:dyDescent="0.25">
      <c r="A1665" s="53">
        <v>175</v>
      </c>
      <c r="B1665" s="41">
        <v>6</v>
      </c>
      <c r="C1665" s="55" t="s">
        <v>216</v>
      </c>
      <c r="D1665" s="90" t="s">
        <v>32</v>
      </c>
      <c r="E1665" s="57">
        <v>42403</v>
      </c>
      <c r="F1665" s="57">
        <v>42410</v>
      </c>
    </row>
    <row r="1666" spans="1:6" s="49" customFormat="1" x14ac:dyDescent="0.25">
      <c r="A1666" s="53">
        <v>176</v>
      </c>
      <c r="B1666" s="41">
        <v>6</v>
      </c>
      <c r="C1666" s="77" t="s">
        <v>217</v>
      </c>
      <c r="D1666" s="90" t="s">
        <v>32</v>
      </c>
      <c r="E1666" s="57">
        <v>42403</v>
      </c>
      <c r="F1666" s="57">
        <v>42410</v>
      </c>
    </row>
    <row r="1667" spans="1:6" s="49" customFormat="1" x14ac:dyDescent="0.25">
      <c r="A1667" s="53">
        <v>177</v>
      </c>
      <c r="B1667" s="41">
        <v>6</v>
      </c>
      <c r="C1667" s="55" t="s">
        <v>218</v>
      </c>
      <c r="D1667" s="90" t="s">
        <v>32</v>
      </c>
      <c r="E1667" s="57">
        <v>42403</v>
      </c>
      <c r="F1667" s="57">
        <v>42410</v>
      </c>
    </row>
    <row r="1668" spans="1:6" s="49" customFormat="1" x14ac:dyDescent="0.25">
      <c r="A1668" s="53">
        <v>178</v>
      </c>
      <c r="B1668" s="41">
        <v>6</v>
      </c>
      <c r="C1668" s="77" t="s">
        <v>219</v>
      </c>
      <c r="D1668" s="90" t="s">
        <v>32</v>
      </c>
      <c r="E1668" s="57">
        <v>42403</v>
      </c>
      <c r="F1668" s="57">
        <v>42410</v>
      </c>
    </row>
    <row r="1669" spans="1:6" s="49" customFormat="1" x14ac:dyDescent="0.25">
      <c r="A1669" s="53">
        <v>179</v>
      </c>
      <c r="B1669" s="41">
        <v>6</v>
      </c>
      <c r="C1669" s="55" t="s">
        <v>220</v>
      </c>
      <c r="D1669" s="90" t="s">
        <v>32</v>
      </c>
      <c r="E1669" s="57">
        <v>42403</v>
      </c>
      <c r="F1669" s="57">
        <v>42410</v>
      </c>
    </row>
    <row r="1670" spans="1:6" s="49" customFormat="1" x14ac:dyDescent="0.25">
      <c r="A1670" s="53">
        <v>180</v>
      </c>
      <c r="B1670" s="41">
        <v>6</v>
      </c>
      <c r="C1670" s="77" t="s">
        <v>221</v>
      </c>
      <c r="D1670" s="90" t="s">
        <v>32</v>
      </c>
      <c r="E1670" s="57">
        <v>42403</v>
      </c>
      <c r="F1670" s="57">
        <v>42410</v>
      </c>
    </row>
    <row r="1671" spans="1:6" s="49" customFormat="1" x14ac:dyDescent="0.25">
      <c r="A1671" s="53">
        <v>181</v>
      </c>
      <c r="B1671" s="41">
        <v>6</v>
      </c>
      <c r="C1671" s="55" t="s">
        <v>222</v>
      </c>
      <c r="D1671" s="90" t="s">
        <v>32</v>
      </c>
      <c r="E1671" s="57">
        <v>42404</v>
      </c>
      <c r="F1671" s="57">
        <v>42411</v>
      </c>
    </row>
    <row r="1672" spans="1:6" s="49" customFormat="1" x14ac:dyDescent="0.25">
      <c r="A1672" s="53">
        <v>182</v>
      </c>
      <c r="B1672" s="41">
        <v>6</v>
      </c>
      <c r="C1672" s="77" t="s">
        <v>223</v>
      </c>
      <c r="D1672" s="90" t="s">
        <v>32</v>
      </c>
      <c r="E1672" s="57">
        <v>42405</v>
      </c>
      <c r="F1672" s="57">
        <v>42412</v>
      </c>
    </row>
    <row r="1673" spans="1:6" s="49" customFormat="1" x14ac:dyDescent="0.25">
      <c r="A1673" s="53">
        <v>183</v>
      </c>
      <c r="B1673" s="41">
        <v>6</v>
      </c>
      <c r="C1673" s="55" t="s">
        <v>224</v>
      </c>
      <c r="D1673" s="90" t="s">
        <v>32</v>
      </c>
      <c r="E1673" s="57">
        <v>42405</v>
      </c>
      <c r="F1673" s="57">
        <v>42412</v>
      </c>
    </row>
    <row r="1674" spans="1:6" s="49" customFormat="1" x14ac:dyDescent="0.25">
      <c r="A1674" s="53">
        <v>184</v>
      </c>
      <c r="B1674" s="41">
        <v>6</v>
      </c>
      <c r="C1674" s="77" t="s">
        <v>225</v>
      </c>
      <c r="D1674" s="90" t="s">
        <v>32</v>
      </c>
      <c r="E1674" s="57">
        <v>42405</v>
      </c>
      <c r="F1674" s="57">
        <v>42412</v>
      </c>
    </row>
    <row r="1675" spans="1:6" s="49" customFormat="1" x14ac:dyDescent="0.25">
      <c r="A1675" s="53">
        <v>185</v>
      </c>
      <c r="B1675" s="41">
        <v>6</v>
      </c>
      <c r="C1675" s="55" t="s">
        <v>226</v>
      </c>
      <c r="D1675" s="90" t="s">
        <v>32</v>
      </c>
      <c r="E1675" s="57">
        <v>42405</v>
      </c>
      <c r="F1675" s="57">
        <v>42412</v>
      </c>
    </row>
    <row r="1676" spans="1:6" s="49" customFormat="1" x14ac:dyDescent="0.25">
      <c r="A1676" s="53">
        <v>186</v>
      </c>
      <c r="B1676" s="41">
        <v>6</v>
      </c>
      <c r="C1676" s="77" t="s">
        <v>227</v>
      </c>
      <c r="D1676" s="90" t="s">
        <v>32</v>
      </c>
      <c r="E1676" s="57">
        <v>42405</v>
      </c>
      <c r="F1676" s="57">
        <v>42412</v>
      </c>
    </row>
    <row r="1677" spans="1:6" s="49" customFormat="1" x14ac:dyDescent="0.25">
      <c r="A1677" s="53">
        <v>187</v>
      </c>
      <c r="B1677" s="41">
        <v>6</v>
      </c>
      <c r="C1677" s="55" t="s">
        <v>228</v>
      </c>
      <c r="D1677" s="90" t="s">
        <v>32</v>
      </c>
      <c r="E1677" s="57">
        <v>42405</v>
      </c>
      <c r="F1677" s="57">
        <v>42412</v>
      </c>
    </row>
    <row r="1678" spans="1:6" s="49" customFormat="1" x14ac:dyDescent="0.25">
      <c r="A1678" s="53">
        <v>188</v>
      </c>
      <c r="B1678" s="41">
        <v>6</v>
      </c>
      <c r="C1678" s="77" t="s">
        <v>229</v>
      </c>
      <c r="D1678" s="90" t="s">
        <v>32</v>
      </c>
      <c r="E1678" s="57">
        <v>42408</v>
      </c>
      <c r="F1678" s="57">
        <v>42414</v>
      </c>
    </row>
    <row r="1679" spans="1:6" s="49" customFormat="1" x14ac:dyDescent="0.25">
      <c r="A1679" s="53">
        <v>189</v>
      </c>
      <c r="B1679" s="41">
        <v>6</v>
      </c>
      <c r="C1679" s="55" t="s">
        <v>230</v>
      </c>
      <c r="D1679" s="90" t="s">
        <v>32</v>
      </c>
      <c r="E1679" s="57">
        <v>42408</v>
      </c>
      <c r="F1679" s="57">
        <v>42414</v>
      </c>
    </row>
    <row r="1680" spans="1:6" s="49" customFormat="1" x14ac:dyDescent="0.25">
      <c r="A1680" s="53">
        <v>190</v>
      </c>
      <c r="B1680" s="41">
        <v>6</v>
      </c>
      <c r="C1680" s="77" t="s">
        <v>231</v>
      </c>
      <c r="D1680" s="90" t="s">
        <v>32</v>
      </c>
      <c r="E1680" s="73">
        <v>42408</v>
      </c>
      <c r="F1680" s="57">
        <v>42414</v>
      </c>
    </row>
    <row r="1681" spans="1:6" s="49" customFormat="1" x14ac:dyDescent="0.25">
      <c r="A1681" s="53">
        <v>191</v>
      </c>
      <c r="B1681" s="41">
        <v>6</v>
      </c>
      <c r="C1681" s="55" t="s">
        <v>232</v>
      </c>
      <c r="D1681" s="90" t="s">
        <v>32</v>
      </c>
      <c r="E1681" s="73">
        <v>42408</v>
      </c>
      <c r="F1681" s="57">
        <v>42414</v>
      </c>
    </row>
    <row r="1682" spans="1:6" s="49" customFormat="1" x14ac:dyDescent="0.25">
      <c r="A1682" s="53">
        <v>192</v>
      </c>
      <c r="B1682" s="41">
        <v>6</v>
      </c>
      <c r="C1682" s="77" t="s">
        <v>233</v>
      </c>
      <c r="D1682" s="90" t="s">
        <v>32</v>
      </c>
      <c r="E1682" s="73">
        <v>42408</v>
      </c>
      <c r="F1682" s="57">
        <v>42414</v>
      </c>
    </row>
    <row r="1683" spans="1:6" s="49" customFormat="1" x14ac:dyDescent="0.25">
      <c r="A1683" s="53">
        <v>193</v>
      </c>
      <c r="B1683" s="41">
        <v>6</v>
      </c>
      <c r="C1683" s="55" t="s">
        <v>234</v>
      </c>
      <c r="D1683" s="90" t="s">
        <v>32</v>
      </c>
      <c r="E1683" s="73">
        <v>42408</v>
      </c>
      <c r="F1683" s="57">
        <v>42414</v>
      </c>
    </row>
    <row r="1684" spans="1:6" s="49" customFormat="1" x14ac:dyDescent="0.25">
      <c r="A1684" s="53">
        <v>194</v>
      </c>
      <c r="B1684" s="41">
        <v>6</v>
      </c>
      <c r="C1684" s="77" t="s">
        <v>235</v>
      </c>
      <c r="D1684" s="90" t="s">
        <v>32</v>
      </c>
      <c r="E1684" s="73">
        <v>42409</v>
      </c>
      <c r="F1684" s="57">
        <v>42415</v>
      </c>
    </row>
    <row r="1685" spans="1:6" s="49" customFormat="1" x14ac:dyDescent="0.25">
      <c r="A1685" s="53">
        <v>195</v>
      </c>
      <c r="B1685" s="41">
        <v>6</v>
      </c>
      <c r="C1685" s="55" t="s">
        <v>236</v>
      </c>
      <c r="D1685" s="90" t="s">
        <v>32</v>
      </c>
      <c r="E1685" s="73">
        <v>42412</v>
      </c>
      <c r="F1685" s="57">
        <v>42429</v>
      </c>
    </row>
    <row r="1686" spans="1:6" s="49" customFormat="1" x14ac:dyDescent="0.25">
      <c r="A1686" s="53">
        <v>196</v>
      </c>
      <c r="B1686" s="41">
        <v>6</v>
      </c>
      <c r="C1686" s="77" t="s">
        <v>237</v>
      </c>
      <c r="D1686" s="90" t="s">
        <v>32</v>
      </c>
      <c r="E1686" s="73">
        <v>42412</v>
      </c>
      <c r="F1686" s="57">
        <v>42429</v>
      </c>
    </row>
    <row r="1687" spans="1:6" s="49" customFormat="1" x14ac:dyDescent="0.25">
      <c r="A1687" s="53">
        <v>197</v>
      </c>
      <c r="B1687" s="41">
        <v>6</v>
      </c>
      <c r="C1687" s="55" t="s">
        <v>238</v>
      </c>
      <c r="D1687" s="90" t="s">
        <v>32</v>
      </c>
      <c r="E1687" s="73">
        <v>42412</v>
      </c>
      <c r="F1687" s="57">
        <v>42429</v>
      </c>
    </row>
    <row r="1688" spans="1:6" s="49" customFormat="1" x14ac:dyDescent="0.25">
      <c r="A1688" s="53">
        <v>198</v>
      </c>
      <c r="B1688" s="41">
        <v>6</v>
      </c>
      <c r="C1688" s="77" t="s">
        <v>239</v>
      </c>
      <c r="D1688" s="90" t="s">
        <v>32</v>
      </c>
      <c r="E1688" s="73">
        <v>42412</v>
      </c>
      <c r="F1688" s="57">
        <v>42429</v>
      </c>
    </row>
    <row r="1689" spans="1:6" s="49" customFormat="1" x14ac:dyDescent="0.25">
      <c r="A1689" s="53">
        <v>199</v>
      </c>
      <c r="B1689" s="41">
        <v>6</v>
      </c>
      <c r="C1689" s="55" t="s">
        <v>240</v>
      </c>
      <c r="D1689" s="90" t="s">
        <v>32</v>
      </c>
      <c r="E1689" s="73">
        <v>42412</v>
      </c>
      <c r="F1689" s="57">
        <v>42429</v>
      </c>
    </row>
    <row r="1690" spans="1:6" s="49" customFormat="1" x14ac:dyDescent="0.25">
      <c r="A1690" s="53">
        <v>200</v>
      </c>
      <c r="B1690" s="41">
        <v>6</v>
      </c>
      <c r="C1690" s="77" t="s">
        <v>241</v>
      </c>
      <c r="D1690" s="90" t="s">
        <v>32</v>
      </c>
      <c r="E1690" s="73">
        <v>42412</v>
      </c>
      <c r="F1690" s="57">
        <v>42429</v>
      </c>
    </row>
    <row r="1691" spans="1:6" s="49" customFormat="1" x14ac:dyDescent="0.25">
      <c r="A1691" s="53">
        <v>201</v>
      </c>
      <c r="B1691" s="41">
        <v>6</v>
      </c>
      <c r="C1691" s="55" t="s">
        <v>242</v>
      </c>
      <c r="D1691" s="90" t="s">
        <v>32</v>
      </c>
      <c r="E1691" s="73">
        <v>42412</v>
      </c>
      <c r="F1691" s="57">
        <v>42429</v>
      </c>
    </row>
    <row r="1692" spans="1:6" s="49" customFormat="1" x14ac:dyDescent="0.25">
      <c r="A1692" s="53">
        <v>202</v>
      </c>
      <c r="B1692" s="41">
        <v>6</v>
      </c>
      <c r="C1692" s="77" t="s">
        <v>243</v>
      </c>
      <c r="D1692" s="90" t="s">
        <v>32</v>
      </c>
      <c r="E1692" s="73">
        <v>42412</v>
      </c>
      <c r="F1692" s="57">
        <v>42429</v>
      </c>
    </row>
    <row r="1693" spans="1:6" s="49" customFormat="1" x14ac:dyDescent="0.25">
      <c r="A1693" s="53">
        <v>203</v>
      </c>
      <c r="B1693" s="41">
        <v>6</v>
      </c>
      <c r="C1693" s="55" t="s">
        <v>244</v>
      </c>
      <c r="D1693" s="90" t="s">
        <v>32</v>
      </c>
      <c r="E1693" s="61">
        <v>42411</v>
      </c>
      <c r="F1693" s="18">
        <v>42429</v>
      </c>
    </row>
    <row r="1694" spans="1:6" s="49" customFormat="1" x14ac:dyDescent="0.25">
      <c r="A1694" s="53">
        <v>204</v>
      </c>
      <c r="B1694" s="41">
        <v>6</v>
      </c>
      <c r="C1694" s="77" t="s">
        <v>245</v>
      </c>
      <c r="D1694" s="90" t="s">
        <v>32</v>
      </c>
      <c r="E1694" s="61">
        <v>42415</v>
      </c>
      <c r="F1694" s="18">
        <v>42432</v>
      </c>
    </row>
    <row r="1695" spans="1:6" s="49" customFormat="1" x14ac:dyDescent="0.25">
      <c r="A1695" s="53">
        <v>205</v>
      </c>
      <c r="B1695" s="41">
        <v>6</v>
      </c>
      <c r="C1695" s="55" t="s">
        <v>246</v>
      </c>
      <c r="D1695" s="90" t="s">
        <v>32</v>
      </c>
      <c r="E1695" s="61">
        <v>42415</v>
      </c>
      <c r="F1695" s="18">
        <v>42432</v>
      </c>
    </row>
    <row r="1696" spans="1:6" s="49" customFormat="1" x14ac:dyDescent="0.25">
      <c r="A1696" s="53">
        <v>206</v>
      </c>
      <c r="B1696" s="41">
        <v>6</v>
      </c>
      <c r="C1696" s="77" t="s">
        <v>247</v>
      </c>
      <c r="D1696" s="90" t="s">
        <v>32</v>
      </c>
      <c r="E1696" s="61">
        <v>42415</v>
      </c>
      <c r="F1696" s="18">
        <v>42432</v>
      </c>
    </row>
    <row r="1697" spans="1:6" s="49" customFormat="1" x14ac:dyDescent="0.25">
      <c r="A1697" s="53">
        <v>207</v>
      </c>
      <c r="B1697" s="41">
        <v>6</v>
      </c>
      <c r="C1697" s="55" t="s">
        <v>248</v>
      </c>
      <c r="D1697" s="90" t="s">
        <v>32</v>
      </c>
      <c r="E1697" s="61">
        <v>42416</v>
      </c>
      <c r="F1697" s="18">
        <v>42433</v>
      </c>
    </row>
    <row r="1698" spans="1:6" s="49" customFormat="1" x14ac:dyDescent="0.25">
      <c r="A1698" s="53">
        <v>208</v>
      </c>
      <c r="B1698" s="41">
        <v>6</v>
      </c>
      <c r="C1698" s="77" t="s">
        <v>249</v>
      </c>
      <c r="D1698" s="90" t="s">
        <v>32</v>
      </c>
      <c r="E1698" s="61">
        <v>42416</v>
      </c>
      <c r="F1698" s="61">
        <v>42433</v>
      </c>
    </row>
    <row r="1699" spans="1:6" s="49" customFormat="1" x14ac:dyDescent="0.25">
      <c r="A1699" s="53">
        <v>209</v>
      </c>
      <c r="B1699" s="41">
        <v>6</v>
      </c>
      <c r="C1699" s="55" t="s">
        <v>250</v>
      </c>
      <c r="D1699" s="90" t="s">
        <v>32</v>
      </c>
      <c r="E1699" s="61">
        <v>42416</v>
      </c>
      <c r="F1699" s="61">
        <v>42433</v>
      </c>
    </row>
    <row r="1700" spans="1:6" s="49" customFormat="1" x14ac:dyDescent="0.25">
      <c r="A1700" s="53">
        <v>210</v>
      </c>
      <c r="B1700" s="41">
        <v>6</v>
      </c>
      <c r="C1700" s="77" t="s">
        <v>251</v>
      </c>
      <c r="D1700" s="90" t="s">
        <v>32</v>
      </c>
      <c r="E1700" s="61">
        <v>42416</v>
      </c>
      <c r="F1700" s="61">
        <v>42433</v>
      </c>
    </row>
    <row r="1701" spans="1:6" s="49" customFormat="1" x14ac:dyDescent="0.25">
      <c r="A1701" s="53">
        <v>211</v>
      </c>
      <c r="B1701" s="41">
        <v>6</v>
      </c>
      <c r="C1701" s="55" t="s">
        <v>252</v>
      </c>
      <c r="D1701" s="90" t="s">
        <v>32</v>
      </c>
      <c r="E1701" s="61">
        <v>42416</v>
      </c>
      <c r="F1701" s="61">
        <v>42433</v>
      </c>
    </row>
    <row r="1702" spans="1:6" s="49" customFormat="1" x14ac:dyDescent="0.25">
      <c r="A1702" s="53">
        <v>212</v>
      </c>
      <c r="B1702" s="41">
        <v>6</v>
      </c>
      <c r="C1702" s="77" t="s">
        <v>253</v>
      </c>
      <c r="D1702" s="90" t="s">
        <v>32</v>
      </c>
      <c r="E1702" s="61">
        <v>42416</v>
      </c>
      <c r="F1702" s="61">
        <v>42433</v>
      </c>
    </row>
    <row r="1703" spans="1:6" s="49" customFormat="1" x14ac:dyDescent="0.25">
      <c r="A1703" s="53">
        <v>213</v>
      </c>
      <c r="B1703" s="41">
        <v>6</v>
      </c>
      <c r="C1703" s="55" t="s">
        <v>254</v>
      </c>
      <c r="D1703" s="90" t="s">
        <v>32</v>
      </c>
      <c r="E1703" s="61">
        <v>42416</v>
      </c>
      <c r="F1703" s="61">
        <v>42433</v>
      </c>
    </row>
    <row r="1704" spans="1:6" s="49" customFormat="1" x14ac:dyDescent="0.25">
      <c r="A1704" s="53">
        <v>214</v>
      </c>
      <c r="B1704" s="41">
        <v>6</v>
      </c>
      <c r="C1704" s="77" t="s">
        <v>255</v>
      </c>
      <c r="D1704" s="90" t="s">
        <v>32</v>
      </c>
      <c r="E1704" s="61">
        <v>42416</v>
      </c>
      <c r="F1704" s="61">
        <v>42433</v>
      </c>
    </row>
    <row r="1705" spans="1:6" s="49" customFormat="1" x14ac:dyDescent="0.25">
      <c r="A1705" s="53">
        <v>215</v>
      </c>
      <c r="B1705" s="41">
        <v>6</v>
      </c>
      <c r="C1705" s="55" t="s">
        <v>256</v>
      </c>
      <c r="D1705" s="90" t="s">
        <v>32</v>
      </c>
      <c r="E1705" s="61">
        <v>42416</v>
      </c>
      <c r="F1705" s="61">
        <v>42433</v>
      </c>
    </row>
    <row r="1706" spans="1:6" s="49" customFormat="1" x14ac:dyDescent="0.25">
      <c r="A1706" s="53">
        <v>216</v>
      </c>
      <c r="B1706" s="41">
        <v>6</v>
      </c>
      <c r="C1706" s="77" t="s">
        <v>257</v>
      </c>
      <c r="D1706" s="90" t="s">
        <v>32</v>
      </c>
      <c r="E1706" s="61">
        <v>42416</v>
      </c>
      <c r="F1706" s="61">
        <v>42433</v>
      </c>
    </row>
    <row r="1707" spans="1:6" s="49" customFormat="1" x14ac:dyDescent="0.25">
      <c r="A1707" s="53">
        <v>217</v>
      </c>
      <c r="B1707" s="41">
        <v>6</v>
      </c>
      <c r="C1707" s="55" t="s">
        <v>258</v>
      </c>
      <c r="D1707" s="90" t="s">
        <v>32</v>
      </c>
      <c r="E1707" s="61">
        <v>42416</v>
      </c>
      <c r="F1707" s="61">
        <v>42433</v>
      </c>
    </row>
    <row r="1708" spans="1:6" s="49" customFormat="1" x14ac:dyDescent="0.25">
      <c r="A1708" s="53">
        <v>218</v>
      </c>
      <c r="B1708" s="41">
        <v>6</v>
      </c>
      <c r="C1708" s="77" t="s">
        <v>259</v>
      </c>
      <c r="D1708" s="90" t="s">
        <v>32</v>
      </c>
      <c r="E1708" s="61">
        <v>42416</v>
      </c>
      <c r="F1708" s="61">
        <v>42433</v>
      </c>
    </row>
    <row r="1709" spans="1:6" s="49" customFormat="1" x14ac:dyDescent="0.25">
      <c r="A1709" s="53">
        <v>219</v>
      </c>
      <c r="B1709" s="41">
        <v>6</v>
      </c>
      <c r="C1709" s="55" t="s">
        <v>260</v>
      </c>
      <c r="D1709" s="90" t="s">
        <v>32</v>
      </c>
      <c r="E1709" s="57">
        <v>42417</v>
      </c>
      <c r="F1709" s="57">
        <v>42434</v>
      </c>
    </row>
    <row r="1710" spans="1:6" s="49" customFormat="1" x14ac:dyDescent="0.25">
      <c r="A1710" s="53">
        <v>220</v>
      </c>
      <c r="B1710" s="41">
        <v>6</v>
      </c>
      <c r="C1710" s="77" t="s">
        <v>261</v>
      </c>
      <c r="D1710" s="90" t="s">
        <v>32</v>
      </c>
      <c r="E1710" s="57">
        <v>42417</v>
      </c>
      <c r="F1710" s="57">
        <v>42434</v>
      </c>
    </row>
    <row r="1711" spans="1:6" s="49" customFormat="1" x14ac:dyDescent="0.25">
      <c r="A1711" s="53">
        <v>221</v>
      </c>
      <c r="B1711" s="41">
        <v>6</v>
      </c>
      <c r="C1711" s="55" t="s">
        <v>262</v>
      </c>
      <c r="D1711" s="90" t="s">
        <v>32</v>
      </c>
      <c r="E1711" s="57">
        <v>42417</v>
      </c>
      <c r="F1711" s="57">
        <v>42434</v>
      </c>
    </row>
    <row r="1712" spans="1:6" s="49" customFormat="1" x14ac:dyDescent="0.25">
      <c r="A1712" s="53">
        <v>222</v>
      </c>
      <c r="B1712" s="41">
        <v>6</v>
      </c>
      <c r="C1712" s="77" t="s">
        <v>263</v>
      </c>
      <c r="D1712" s="90" t="s">
        <v>32</v>
      </c>
      <c r="E1712" s="57">
        <v>42417</v>
      </c>
      <c r="F1712" s="57">
        <v>42434</v>
      </c>
    </row>
    <row r="1713" spans="1:6" s="49" customFormat="1" x14ac:dyDescent="0.25">
      <c r="A1713" s="53">
        <v>223</v>
      </c>
      <c r="B1713" s="41">
        <v>6</v>
      </c>
      <c r="C1713" s="55" t="s">
        <v>264</v>
      </c>
      <c r="D1713" s="90" t="s">
        <v>32</v>
      </c>
      <c r="E1713" s="57">
        <v>42417</v>
      </c>
      <c r="F1713" s="57">
        <v>42434</v>
      </c>
    </row>
    <row r="1714" spans="1:6" s="49" customFormat="1" x14ac:dyDescent="0.25">
      <c r="A1714" s="53">
        <v>224</v>
      </c>
      <c r="B1714" s="41">
        <v>6</v>
      </c>
      <c r="C1714" s="77" t="s">
        <v>265</v>
      </c>
      <c r="D1714" s="90" t="s">
        <v>32</v>
      </c>
      <c r="E1714" s="57">
        <v>42417</v>
      </c>
      <c r="F1714" s="57">
        <v>42434</v>
      </c>
    </row>
    <row r="1715" spans="1:6" s="49" customFormat="1" x14ac:dyDescent="0.25">
      <c r="A1715" s="53">
        <v>225</v>
      </c>
      <c r="B1715" s="41">
        <v>6</v>
      </c>
      <c r="C1715" s="55" t="s">
        <v>266</v>
      </c>
      <c r="D1715" s="90" t="s">
        <v>32</v>
      </c>
      <c r="E1715" s="57">
        <v>42417</v>
      </c>
      <c r="F1715" s="57">
        <v>42434</v>
      </c>
    </row>
    <row r="1716" spans="1:6" s="49" customFormat="1" x14ac:dyDescent="0.25">
      <c r="A1716" s="53">
        <v>226</v>
      </c>
      <c r="B1716" s="41">
        <v>6</v>
      </c>
      <c r="C1716" s="77" t="s">
        <v>267</v>
      </c>
      <c r="D1716" s="90" t="s">
        <v>32</v>
      </c>
      <c r="E1716" s="57">
        <v>42418</v>
      </c>
      <c r="F1716" s="57">
        <v>42434</v>
      </c>
    </row>
    <row r="1717" spans="1:6" s="49" customFormat="1" x14ac:dyDescent="0.25">
      <c r="A1717" s="53">
        <v>227</v>
      </c>
      <c r="B1717" s="41">
        <v>6</v>
      </c>
      <c r="C1717" s="55" t="s">
        <v>268</v>
      </c>
      <c r="D1717" s="90" t="s">
        <v>32</v>
      </c>
      <c r="E1717" s="57">
        <v>42418</v>
      </c>
      <c r="F1717" s="57">
        <v>42435</v>
      </c>
    </row>
    <row r="1718" spans="1:6" s="49" customFormat="1" x14ac:dyDescent="0.25">
      <c r="A1718" s="53">
        <v>228</v>
      </c>
      <c r="B1718" s="41">
        <v>6</v>
      </c>
      <c r="C1718" s="77" t="s">
        <v>269</v>
      </c>
      <c r="D1718" s="90" t="s">
        <v>32</v>
      </c>
      <c r="E1718" s="57">
        <v>42418</v>
      </c>
      <c r="F1718" s="57">
        <v>42435</v>
      </c>
    </row>
    <row r="1719" spans="1:6" s="49" customFormat="1" x14ac:dyDescent="0.25">
      <c r="A1719" s="53">
        <v>229</v>
      </c>
      <c r="B1719" s="41">
        <v>6</v>
      </c>
      <c r="C1719" s="55" t="s">
        <v>270</v>
      </c>
      <c r="D1719" s="90" t="s">
        <v>32</v>
      </c>
      <c r="E1719" s="57">
        <v>42422</v>
      </c>
      <c r="F1719" s="57">
        <v>42437</v>
      </c>
    </row>
    <row r="1720" spans="1:6" s="49" customFormat="1" x14ac:dyDescent="0.25">
      <c r="A1720" s="53">
        <v>230</v>
      </c>
      <c r="B1720" s="41">
        <v>6</v>
      </c>
      <c r="C1720" s="77" t="s">
        <v>271</v>
      </c>
      <c r="D1720" s="90" t="s">
        <v>32</v>
      </c>
      <c r="E1720" s="57">
        <v>42422</v>
      </c>
      <c r="F1720" s="57">
        <v>42437</v>
      </c>
    </row>
    <row r="1721" spans="1:6" s="49" customFormat="1" x14ac:dyDescent="0.25">
      <c r="A1721" s="53">
        <v>231</v>
      </c>
      <c r="B1721" s="41">
        <v>6</v>
      </c>
      <c r="C1721" s="55" t="s">
        <v>272</v>
      </c>
      <c r="D1721" s="90" t="s">
        <v>32</v>
      </c>
      <c r="E1721" s="57">
        <v>42422</v>
      </c>
      <c r="F1721" s="57">
        <v>42437</v>
      </c>
    </row>
    <row r="1722" spans="1:6" s="49" customFormat="1" x14ac:dyDescent="0.25">
      <c r="A1722" s="53">
        <v>232</v>
      </c>
      <c r="B1722" s="41">
        <v>6</v>
      </c>
      <c r="C1722" s="77" t="s">
        <v>273</v>
      </c>
      <c r="D1722" s="90" t="s">
        <v>32</v>
      </c>
      <c r="E1722" s="57">
        <v>42422</v>
      </c>
      <c r="F1722" s="57">
        <v>42437</v>
      </c>
    </row>
    <row r="1723" spans="1:6" s="49" customFormat="1" x14ac:dyDescent="0.25">
      <c r="A1723" s="53">
        <v>233</v>
      </c>
      <c r="B1723" s="41">
        <v>6</v>
      </c>
      <c r="C1723" s="55" t="s">
        <v>274</v>
      </c>
      <c r="D1723" s="90" t="s">
        <v>32</v>
      </c>
      <c r="E1723" s="57">
        <v>42422</v>
      </c>
      <c r="F1723" s="57">
        <v>42437</v>
      </c>
    </row>
    <row r="1724" spans="1:6" s="49" customFormat="1" x14ac:dyDescent="0.25">
      <c r="A1724" s="53">
        <v>234</v>
      </c>
      <c r="B1724" s="41">
        <v>6</v>
      </c>
      <c r="C1724" s="77" t="s">
        <v>275</v>
      </c>
      <c r="D1724" s="90" t="s">
        <v>32</v>
      </c>
      <c r="E1724" s="57">
        <v>42422</v>
      </c>
      <c r="F1724" s="57">
        <v>42437</v>
      </c>
    </row>
    <row r="1725" spans="1:6" s="49" customFormat="1" x14ac:dyDescent="0.25">
      <c r="A1725" s="53">
        <v>235</v>
      </c>
      <c r="B1725" s="41">
        <v>6</v>
      </c>
      <c r="C1725" s="55" t="s">
        <v>276</v>
      </c>
      <c r="D1725" s="90" t="s">
        <v>32</v>
      </c>
      <c r="E1725" s="57">
        <v>42422</v>
      </c>
      <c r="F1725" s="57">
        <v>42437</v>
      </c>
    </row>
    <row r="1726" spans="1:6" s="49" customFormat="1" ht="19.5" customHeight="1" x14ac:dyDescent="0.25">
      <c r="A1726" s="53">
        <v>236</v>
      </c>
      <c r="B1726" s="41">
        <v>6</v>
      </c>
      <c r="C1726" s="77" t="s">
        <v>277</v>
      </c>
      <c r="D1726" s="90" t="s">
        <v>32</v>
      </c>
      <c r="E1726" s="57">
        <v>42422</v>
      </c>
      <c r="F1726" s="57">
        <v>42437</v>
      </c>
    </row>
    <row r="1727" spans="1:6" s="49" customFormat="1" x14ac:dyDescent="0.25">
      <c r="A1727" s="53">
        <v>237</v>
      </c>
      <c r="B1727" s="41">
        <v>6</v>
      </c>
      <c r="C1727" s="55" t="s">
        <v>278</v>
      </c>
      <c r="D1727" s="90" t="s">
        <v>32</v>
      </c>
      <c r="E1727" s="57">
        <v>42408</v>
      </c>
      <c r="F1727" s="57">
        <v>42408</v>
      </c>
    </row>
    <row r="1728" spans="1:6" s="49" customFormat="1" x14ac:dyDescent="0.25">
      <c r="A1728" s="53">
        <v>238</v>
      </c>
      <c r="B1728" s="41">
        <v>6</v>
      </c>
      <c r="C1728" s="77" t="s">
        <v>279</v>
      </c>
      <c r="D1728" s="90" t="s">
        <v>32</v>
      </c>
      <c r="E1728" s="57">
        <v>42405</v>
      </c>
      <c r="F1728" s="57">
        <v>42408</v>
      </c>
    </row>
    <row r="1729" spans="1:6" s="49" customFormat="1" x14ac:dyDescent="0.25">
      <c r="A1729" s="53">
        <v>239</v>
      </c>
      <c r="B1729" s="41">
        <v>6</v>
      </c>
      <c r="C1729" s="55" t="s">
        <v>280</v>
      </c>
      <c r="D1729" s="90" t="s">
        <v>32</v>
      </c>
      <c r="E1729" s="57">
        <v>42415</v>
      </c>
      <c r="F1729" s="57">
        <v>42415</v>
      </c>
    </row>
    <row r="1730" spans="1:6" s="49" customFormat="1" x14ac:dyDescent="0.25">
      <c r="A1730" s="53">
        <v>240</v>
      </c>
      <c r="B1730" s="41">
        <v>6</v>
      </c>
      <c r="C1730" s="77" t="s">
        <v>281</v>
      </c>
      <c r="D1730" s="90" t="s">
        <v>32</v>
      </c>
      <c r="E1730" s="57">
        <v>42412</v>
      </c>
      <c r="F1730" s="57">
        <v>42415</v>
      </c>
    </row>
    <row r="1731" spans="1:6" s="49" customFormat="1" x14ac:dyDescent="0.25">
      <c r="A1731" s="53">
        <v>241</v>
      </c>
      <c r="B1731" s="41">
        <v>6</v>
      </c>
      <c r="C1731" s="55" t="s">
        <v>282</v>
      </c>
      <c r="D1731" s="90" t="s">
        <v>32</v>
      </c>
      <c r="E1731" s="57">
        <v>42411</v>
      </c>
      <c r="F1731" s="57">
        <v>42416</v>
      </c>
    </row>
    <row r="1732" spans="1:6" s="49" customFormat="1" x14ac:dyDescent="0.25">
      <c r="A1732" s="53">
        <v>242</v>
      </c>
      <c r="B1732" s="41">
        <v>6</v>
      </c>
      <c r="C1732" s="77" t="s">
        <v>283</v>
      </c>
      <c r="D1732" s="90" t="s">
        <v>32</v>
      </c>
      <c r="E1732" s="57">
        <v>42415</v>
      </c>
      <c r="F1732" s="57">
        <v>42416</v>
      </c>
    </row>
    <row r="1733" spans="1:6" s="49" customFormat="1" x14ac:dyDescent="0.25">
      <c r="A1733" s="53">
        <v>243</v>
      </c>
      <c r="B1733" s="41">
        <v>6</v>
      </c>
      <c r="C1733" s="55" t="s">
        <v>284</v>
      </c>
      <c r="D1733" s="90" t="s">
        <v>32</v>
      </c>
      <c r="E1733" s="57">
        <v>42416</v>
      </c>
      <c r="F1733" s="57">
        <v>42417</v>
      </c>
    </row>
    <row r="1734" spans="1:6" s="49" customFormat="1" x14ac:dyDescent="0.25">
      <c r="A1734" s="53">
        <v>244</v>
      </c>
      <c r="B1734" s="41">
        <v>6</v>
      </c>
      <c r="C1734" s="77" t="s">
        <v>285</v>
      </c>
      <c r="D1734" s="90" t="s">
        <v>32</v>
      </c>
      <c r="E1734" s="57">
        <v>42417</v>
      </c>
      <c r="F1734" s="57">
        <v>42417</v>
      </c>
    </row>
    <row r="1735" spans="1:6" s="49" customFormat="1" x14ac:dyDescent="0.25">
      <c r="A1735" s="53">
        <v>245</v>
      </c>
      <c r="B1735" s="41">
        <v>6</v>
      </c>
      <c r="C1735" s="55" t="s">
        <v>286</v>
      </c>
      <c r="D1735" s="90" t="s">
        <v>32</v>
      </c>
      <c r="E1735" s="57">
        <v>42417</v>
      </c>
      <c r="F1735" s="57">
        <v>42423</v>
      </c>
    </row>
    <row r="1736" spans="1:6" s="49" customFormat="1" x14ac:dyDescent="0.25">
      <c r="A1736" s="53">
        <v>246</v>
      </c>
      <c r="B1736" s="41">
        <v>6</v>
      </c>
      <c r="C1736" s="77" t="s">
        <v>287</v>
      </c>
      <c r="D1736" s="90" t="s">
        <v>32</v>
      </c>
      <c r="E1736" s="57">
        <v>42418</v>
      </c>
      <c r="F1736" s="57">
        <v>42423</v>
      </c>
    </row>
    <row r="1737" spans="1:6" s="49" customFormat="1" x14ac:dyDescent="0.25">
      <c r="A1737" s="53">
        <v>247</v>
      </c>
      <c r="B1737" s="41">
        <v>6</v>
      </c>
      <c r="C1737" s="55" t="s">
        <v>288</v>
      </c>
      <c r="D1737" s="90" t="s">
        <v>32</v>
      </c>
      <c r="E1737" s="57">
        <v>42418</v>
      </c>
      <c r="F1737" s="57">
        <v>42423</v>
      </c>
    </row>
    <row r="1738" spans="1:6" s="49" customFormat="1" x14ac:dyDescent="0.25">
      <c r="A1738" s="53">
        <v>248</v>
      </c>
      <c r="B1738" s="41">
        <v>6</v>
      </c>
      <c r="C1738" s="77" t="s">
        <v>289</v>
      </c>
      <c r="D1738" s="90" t="s">
        <v>32</v>
      </c>
      <c r="E1738" s="57">
        <v>42417</v>
      </c>
      <c r="F1738" s="57">
        <v>42423</v>
      </c>
    </row>
    <row r="1739" spans="1:6" s="49" customFormat="1" x14ac:dyDescent="0.25">
      <c r="A1739" s="53">
        <v>249</v>
      </c>
      <c r="B1739" s="41">
        <v>6</v>
      </c>
      <c r="C1739" s="55" t="s">
        <v>290</v>
      </c>
      <c r="D1739" s="90" t="s">
        <v>32</v>
      </c>
      <c r="E1739" s="57">
        <v>42417</v>
      </c>
      <c r="F1739" s="57">
        <v>42424</v>
      </c>
    </row>
    <row r="1740" spans="1:6" s="49" customFormat="1" x14ac:dyDescent="0.25">
      <c r="A1740" s="53">
        <v>250</v>
      </c>
      <c r="B1740" s="41">
        <v>6</v>
      </c>
      <c r="C1740" s="77" t="s">
        <v>291</v>
      </c>
      <c r="D1740" s="90" t="s">
        <v>32</v>
      </c>
      <c r="E1740" s="57">
        <v>42423</v>
      </c>
      <c r="F1740" s="57">
        <v>42424</v>
      </c>
    </row>
    <row r="1741" spans="1:6" s="49" customFormat="1" x14ac:dyDescent="0.25">
      <c r="A1741" s="53">
        <v>251</v>
      </c>
      <c r="B1741" s="41">
        <v>6</v>
      </c>
      <c r="C1741" s="55" t="s">
        <v>292</v>
      </c>
      <c r="D1741" s="90" t="s">
        <v>32</v>
      </c>
      <c r="E1741" s="57">
        <v>42422</v>
      </c>
      <c r="F1741" s="57">
        <v>42424</v>
      </c>
    </row>
    <row r="1742" spans="1:6" s="49" customFormat="1" x14ac:dyDescent="0.25">
      <c r="A1742" s="53">
        <v>252</v>
      </c>
      <c r="B1742" s="41">
        <v>6</v>
      </c>
      <c r="C1742" s="77" t="s">
        <v>293</v>
      </c>
      <c r="D1742" s="90" t="s">
        <v>32</v>
      </c>
      <c r="E1742" s="57">
        <v>42424</v>
      </c>
      <c r="F1742" s="57">
        <v>42424</v>
      </c>
    </row>
    <row r="1743" spans="1:6" s="49" customFormat="1" x14ac:dyDescent="0.25">
      <c r="A1743" s="53">
        <v>253</v>
      </c>
      <c r="B1743" s="41">
        <v>6</v>
      </c>
      <c r="C1743" s="55" t="s">
        <v>294</v>
      </c>
      <c r="D1743" s="90" t="s">
        <v>32</v>
      </c>
      <c r="E1743" s="57">
        <v>42426</v>
      </c>
      <c r="F1743" s="57">
        <v>42429</v>
      </c>
    </row>
    <row r="1744" spans="1:6" s="49" customFormat="1" x14ac:dyDescent="0.25">
      <c r="A1744" s="53">
        <v>254</v>
      </c>
      <c r="B1744" s="41">
        <v>6</v>
      </c>
      <c r="C1744" s="77" t="s">
        <v>295</v>
      </c>
      <c r="D1744" s="90" t="s">
        <v>32</v>
      </c>
      <c r="E1744" s="18">
        <v>42404</v>
      </c>
      <c r="F1744" s="18">
        <v>42405</v>
      </c>
    </row>
    <row r="1745" spans="1:6" s="49" customFormat="1" x14ac:dyDescent="0.25">
      <c r="A1745" s="53">
        <v>255</v>
      </c>
      <c r="B1745" s="41">
        <v>6</v>
      </c>
      <c r="C1745" s="55" t="s">
        <v>296</v>
      </c>
      <c r="D1745" s="90" t="s">
        <v>32</v>
      </c>
      <c r="E1745" s="18">
        <v>42405</v>
      </c>
      <c r="F1745" s="18">
        <v>42405</v>
      </c>
    </row>
    <row r="1746" spans="1:6" s="49" customFormat="1" x14ac:dyDescent="0.25">
      <c r="A1746" s="53">
        <v>256</v>
      </c>
      <c r="B1746" s="41">
        <v>6</v>
      </c>
      <c r="C1746" s="77" t="s">
        <v>297</v>
      </c>
      <c r="D1746" s="90" t="s">
        <v>32</v>
      </c>
      <c r="E1746" s="18">
        <v>42405</v>
      </c>
      <c r="F1746" s="18">
        <v>42405</v>
      </c>
    </row>
    <row r="1747" spans="1:6" s="49" customFormat="1" x14ac:dyDescent="0.25">
      <c r="A1747" s="53">
        <v>257</v>
      </c>
      <c r="B1747" s="41">
        <v>6</v>
      </c>
      <c r="C1747" s="55" t="s">
        <v>298</v>
      </c>
      <c r="D1747" s="90" t="s">
        <v>32</v>
      </c>
      <c r="E1747" s="18">
        <v>42412</v>
      </c>
      <c r="F1747" s="18">
        <v>42412</v>
      </c>
    </row>
    <row r="1748" spans="1:6" s="49" customFormat="1" x14ac:dyDescent="0.25">
      <c r="A1748" s="53">
        <v>258</v>
      </c>
      <c r="B1748" s="41">
        <v>6</v>
      </c>
      <c r="C1748" s="77" t="s">
        <v>299</v>
      </c>
      <c r="D1748" s="90" t="s">
        <v>32</v>
      </c>
      <c r="E1748" s="57">
        <v>42395</v>
      </c>
      <c r="F1748" s="57">
        <v>42404</v>
      </c>
    </row>
    <row r="1749" spans="1:6" s="49" customFormat="1" x14ac:dyDescent="0.25">
      <c r="A1749" s="53">
        <v>259</v>
      </c>
      <c r="B1749" s="41">
        <v>6</v>
      </c>
      <c r="C1749" s="55" t="s">
        <v>300</v>
      </c>
      <c r="D1749" s="90" t="s">
        <v>32</v>
      </c>
      <c r="E1749" s="57">
        <v>42395</v>
      </c>
      <c r="F1749" s="57">
        <v>42404</v>
      </c>
    </row>
    <row r="1750" spans="1:6" s="49" customFormat="1" x14ac:dyDescent="0.25">
      <c r="A1750" s="53">
        <v>260</v>
      </c>
      <c r="B1750" s="41">
        <v>6</v>
      </c>
      <c r="C1750" s="77" t="s">
        <v>301</v>
      </c>
      <c r="D1750" s="90" t="s">
        <v>32</v>
      </c>
      <c r="E1750" s="57">
        <v>42395</v>
      </c>
      <c r="F1750" s="57">
        <v>42404</v>
      </c>
    </row>
    <row r="1751" spans="1:6" s="49" customFormat="1" x14ac:dyDescent="0.25">
      <c r="A1751" s="53">
        <v>261</v>
      </c>
      <c r="B1751" s="41">
        <v>6</v>
      </c>
      <c r="C1751" s="55" t="s">
        <v>302</v>
      </c>
      <c r="D1751" s="90" t="s">
        <v>32</v>
      </c>
      <c r="E1751" s="57">
        <v>42395</v>
      </c>
      <c r="F1751" s="57">
        <v>42404</v>
      </c>
    </row>
    <row r="1752" spans="1:6" s="49" customFormat="1" x14ac:dyDescent="0.25">
      <c r="A1752" s="53">
        <v>262</v>
      </c>
      <c r="B1752" s="41">
        <v>6</v>
      </c>
      <c r="C1752" s="77" t="s">
        <v>303</v>
      </c>
      <c r="D1752" s="90" t="s">
        <v>32</v>
      </c>
      <c r="E1752" s="57">
        <v>42395</v>
      </c>
      <c r="F1752" s="57">
        <v>42404</v>
      </c>
    </row>
    <row r="1753" spans="1:6" s="49" customFormat="1" x14ac:dyDescent="0.25">
      <c r="A1753" s="53">
        <v>263</v>
      </c>
      <c r="B1753" s="41">
        <v>6</v>
      </c>
      <c r="C1753" s="55" t="s">
        <v>304</v>
      </c>
      <c r="D1753" s="90" t="s">
        <v>32</v>
      </c>
      <c r="E1753" s="57">
        <v>42395</v>
      </c>
      <c r="F1753" s="57">
        <v>42404</v>
      </c>
    </row>
    <row r="1754" spans="1:6" s="49" customFormat="1" x14ac:dyDescent="0.25">
      <c r="A1754" s="53">
        <v>264</v>
      </c>
      <c r="B1754" s="41">
        <v>6</v>
      </c>
      <c r="C1754" s="77" t="s">
        <v>305</v>
      </c>
      <c r="D1754" s="90" t="s">
        <v>32</v>
      </c>
      <c r="E1754" s="57">
        <v>42395</v>
      </c>
      <c r="F1754" s="57">
        <v>42404</v>
      </c>
    </row>
    <row r="1755" spans="1:6" s="49" customFormat="1" x14ac:dyDescent="0.25">
      <c r="A1755" s="53">
        <v>265</v>
      </c>
      <c r="B1755" s="41">
        <v>6</v>
      </c>
      <c r="C1755" s="55" t="s">
        <v>306</v>
      </c>
      <c r="D1755" s="90" t="s">
        <v>32</v>
      </c>
      <c r="E1755" s="57">
        <v>42395</v>
      </c>
      <c r="F1755" s="57">
        <v>42404</v>
      </c>
    </row>
    <row r="1756" spans="1:6" s="49" customFormat="1" x14ac:dyDescent="0.25">
      <c r="A1756" s="53">
        <v>266</v>
      </c>
      <c r="B1756" s="41">
        <v>6</v>
      </c>
      <c r="C1756" s="77" t="s">
        <v>307</v>
      </c>
      <c r="D1756" s="90" t="s">
        <v>32</v>
      </c>
      <c r="E1756" s="57">
        <v>42398</v>
      </c>
      <c r="F1756" s="57">
        <v>42402</v>
      </c>
    </row>
    <row r="1757" spans="1:6" s="49" customFormat="1" x14ac:dyDescent="0.25">
      <c r="A1757" s="53">
        <v>267</v>
      </c>
      <c r="B1757" s="41">
        <v>6</v>
      </c>
      <c r="C1757" s="55" t="s">
        <v>308</v>
      </c>
      <c r="D1757" s="90" t="s">
        <v>32</v>
      </c>
      <c r="E1757" s="57">
        <v>42401</v>
      </c>
      <c r="F1757" s="57">
        <v>42403</v>
      </c>
    </row>
    <row r="1758" spans="1:6" s="49" customFormat="1" x14ac:dyDescent="0.25">
      <c r="A1758" s="53">
        <v>268</v>
      </c>
      <c r="B1758" s="41">
        <v>6</v>
      </c>
      <c r="C1758" s="77" t="s">
        <v>309</v>
      </c>
      <c r="D1758" s="90" t="s">
        <v>32</v>
      </c>
      <c r="E1758" s="57">
        <v>42402</v>
      </c>
      <c r="F1758" s="57">
        <v>42404</v>
      </c>
    </row>
    <row r="1759" spans="1:6" s="49" customFormat="1" x14ac:dyDescent="0.25">
      <c r="A1759" s="53">
        <v>269</v>
      </c>
      <c r="B1759" s="41">
        <v>6</v>
      </c>
      <c r="C1759" s="55" t="s">
        <v>310</v>
      </c>
      <c r="D1759" s="90" t="s">
        <v>32</v>
      </c>
      <c r="E1759" s="57">
        <v>42402</v>
      </c>
      <c r="F1759" s="57">
        <v>42404</v>
      </c>
    </row>
    <row r="1760" spans="1:6" s="49" customFormat="1" x14ac:dyDescent="0.25">
      <c r="A1760" s="53">
        <v>270</v>
      </c>
      <c r="B1760" s="41">
        <v>6</v>
      </c>
      <c r="C1760" s="77" t="s">
        <v>311</v>
      </c>
      <c r="D1760" s="90" t="s">
        <v>32</v>
      </c>
      <c r="E1760" s="57">
        <v>42402</v>
      </c>
      <c r="F1760" s="57">
        <v>42403</v>
      </c>
    </row>
    <row r="1761" spans="1:28" s="49" customFormat="1" x14ac:dyDescent="0.25">
      <c r="A1761" s="53">
        <v>271</v>
      </c>
      <c r="B1761" s="41">
        <v>6</v>
      </c>
      <c r="C1761" s="55" t="s">
        <v>312</v>
      </c>
      <c r="D1761" s="90" t="s">
        <v>32</v>
      </c>
      <c r="E1761" s="57">
        <v>42404</v>
      </c>
      <c r="F1761" s="57">
        <v>42408</v>
      </c>
    </row>
    <row r="1762" spans="1:28" s="49" customFormat="1" x14ac:dyDescent="0.25">
      <c r="A1762" s="53">
        <v>272</v>
      </c>
      <c r="B1762" s="41">
        <v>6</v>
      </c>
      <c r="C1762" s="77" t="s">
        <v>313</v>
      </c>
      <c r="D1762" s="90" t="s">
        <v>32</v>
      </c>
      <c r="E1762" s="57">
        <v>42405</v>
      </c>
      <c r="F1762" s="57">
        <v>42412</v>
      </c>
    </row>
    <row r="1763" spans="1:28" s="49" customFormat="1" x14ac:dyDescent="0.25">
      <c r="A1763" s="53">
        <v>273</v>
      </c>
      <c r="B1763" s="41">
        <v>6</v>
      </c>
      <c r="C1763" s="55" t="s">
        <v>314</v>
      </c>
      <c r="D1763" s="90" t="s">
        <v>32</v>
      </c>
      <c r="E1763" s="18">
        <v>42424</v>
      </c>
      <c r="F1763" s="18">
        <v>42425</v>
      </c>
    </row>
    <row r="1764" spans="1:28" s="49" customFormat="1" x14ac:dyDescent="0.25">
      <c r="A1764" s="53">
        <v>274</v>
      </c>
      <c r="B1764" s="41">
        <v>6</v>
      </c>
      <c r="C1764" s="77" t="s">
        <v>315</v>
      </c>
      <c r="D1764" s="90" t="s">
        <v>32</v>
      </c>
      <c r="E1764" s="18">
        <v>42425</v>
      </c>
      <c r="F1764" s="18">
        <v>42425</v>
      </c>
    </row>
    <row r="1765" spans="1:28" s="49" customFormat="1" x14ac:dyDescent="0.25">
      <c r="A1765" s="53">
        <v>275</v>
      </c>
      <c r="B1765" s="41">
        <v>6</v>
      </c>
      <c r="C1765" s="55" t="s">
        <v>316</v>
      </c>
      <c r="D1765" s="90" t="s">
        <v>32</v>
      </c>
      <c r="E1765" s="18">
        <v>42425</v>
      </c>
      <c r="F1765" s="18">
        <v>42425</v>
      </c>
    </row>
    <row r="1766" spans="1:28" s="49" customFormat="1" x14ac:dyDescent="0.25">
      <c r="A1766" s="53">
        <v>276</v>
      </c>
      <c r="B1766" s="41">
        <v>6</v>
      </c>
      <c r="C1766" s="77" t="s">
        <v>317</v>
      </c>
      <c r="D1766" s="90" t="s">
        <v>32</v>
      </c>
      <c r="E1766" s="57">
        <v>42401</v>
      </c>
      <c r="F1766" s="57">
        <v>42402</v>
      </c>
    </row>
    <row r="1767" spans="1:28" s="49" customFormat="1" x14ac:dyDescent="0.25">
      <c r="A1767" s="53">
        <v>277</v>
      </c>
      <c r="B1767" s="41">
        <v>6</v>
      </c>
      <c r="C1767" s="55" t="s">
        <v>318</v>
      </c>
      <c r="D1767" s="90" t="s">
        <v>32</v>
      </c>
      <c r="E1767" s="57">
        <v>42401</v>
      </c>
      <c r="F1767" s="57">
        <v>42404</v>
      </c>
      <c r="G1767" s="54"/>
    </row>
    <row r="1768" spans="1:28" s="53" customFormat="1" ht="20.100000000000001" customHeight="1" x14ac:dyDescent="0.25">
      <c r="A1768" s="53">
        <v>278</v>
      </c>
      <c r="B1768" s="41">
        <v>6</v>
      </c>
      <c r="C1768" s="77" t="s">
        <v>319</v>
      </c>
      <c r="D1768" s="90" t="s">
        <v>32</v>
      </c>
      <c r="E1768" s="52">
        <v>42412</v>
      </c>
      <c r="F1768" s="52">
        <v>42417</v>
      </c>
      <c r="G1768" s="54"/>
      <c r="H1768" s="54"/>
      <c r="I1768" s="54"/>
      <c r="J1768" s="54"/>
      <c r="K1768" s="54"/>
      <c r="L1768" s="54"/>
      <c r="M1768" s="54"/>
      <c r="N1768" s="54"/>
      <c r="O1768" s="54"/>
      <c r="P1768" s="54"/>
      <c r="Q1768" s="54"/>
      <c r="R1768" s="54"/>
      <c r="S1768" s="54"/>
      <c r="T1768" s="54"/>
      <c r="U1768" s="54"/>
      <c r="V1768" s="54"/>
      <c r="W1768" s="54"/>
      <c r="X1768" s="54"/>
      <c r="Y1768" s="54"/>
      <c r="Z1768" s="54"/>
      <c r="AA1768" s="54"/>
      <c r="AB1768" s="54"/>
    </row>
    <row r="1769" spans="1:28" s="53" customFormat="1" ht="20.100000000000001" customHeight="1" x14ac:dyDescent="0.25">
      <c r="A1769" s="53">
        <v>279</v>
      </c>
      <c r="B1769" s="41">
        <v>6</v>
      </c>
      <c r="C1769" s="55" t="s">
        <v>320</v>
      </c>
      <c r="D1769" s="90" t="s">
        <v>32</v>
      </c>
      <c r="E1769" s="18">
        <v>42403</v>
      </c>
      <c r="F1769" s="18">
        <v>42403</v>
      </c>
      <c r="G1769" s="54"/>
      <c r="H1769" s="54"/>
      <c r="I1769" s="54"/>
      <c r="J1769" s="54"/>
      <c r="K1769" s="54"/>
      <c r="L1769" s="54"/>
      <c r="M1769" s="54"/>
      <c r="N1769" s="54"/>
      <c r="O1769" s="54"/>
      <c r="P1769" s="54"/>
      <c r="Q1769" s="54"/>
      <c r="R1769" s="54"/>
      <c r="S1769" s="54"/>
      <c r="T1769" s="54"/>
      <c r="U1769" s="54"/>
      <c r="V1769" s="54"/>
      <c r="W1769" s="54"/>
      <c r="X1769" s="54"/>
      <c r="Y1769" s="54"/>
      <c r="Z1769" s="54"/>
      <c r="AA1769" s="54"/>
      <c r="AB1769" s="54"/>
    </row>
    <row r="1770" spans="1:28" s="53" customFormat="1" ht="20.100000000000001" customHeight="1" x14ac:dyDescent="0.25">
      <c r="A1770" s="53">
        <v>280</v>
      </c>
      <c r="B1770" s="41">
        <v>6</v>
      </c>
      <c r="C1770" s="77" t="s">
        <v>321</v>
      </c>
      <c r="D1770" s="90" t="s">
        <v>32</v>
      </c>
      <c r="E1770" s="57">
        <v>42410</v>
      </c>
      <c r="F1770" s="57">
        <v>42415</v>
      </c>
      <c r="G1770" s="45"/>
      <c r="H1770" s="54"/>
      <c r="I1770" s="54"/>
      <c r="J1770" s="54"/>
      <c r="K1770" s="54"/>
      <c r="L1770" s="54"/>
      <c r="M1770" s="54"/>
      <c r="N1770" s="54"/>
      <c r="O1770" s="54"/>
      <c r="P1770" s="54"/>
      <c r="Q1770" s="54"/>
      <c r="R1770" s="54"/>
      <c r="S1770" s="54"/>
      <c r="T1770" s="54"/>
      <c r="U1770" s="54"/>
      <c r="V1770" s="54"/>
      <c r="W1770" s="54"/>
      <c r="X1770" s="54"/>
      <c r="Y1770" s="54"/>
      <c r="Z1770" s="54"/>
      <c r="AA1770" s="54"/>
      <c r="AB1770" s="54"/>
    </row>
    <row r="1771" spans="1:28" s="27" customFormat="1" ht="20.100000000000001" customHeight="1" x14ac:dyDescent="0.25">
      <c r="A1771" s="53">
        <v>281</v>
      </c>
      <c r="B1771" s="41">
        <v>6</v>
      </c>
      <c r="C1771" s="55" t="s">
        <v>322</v>
      </c>
      <c r="D1771" s="90" t="s">
        <v>32</v>
      </c>
      <c r="E1771" s="57">
        <v>42411</v>
      </c>
      <c r="F1771" s="57">
        <v>42413</v>
      </c>
      <c r="G1771" s="54"/>
      <c r="H1771" s="45"/>
      <c r="I1771" s="45"/>
      <c r="J1771" s="45"/>
      <c r="K1771" s="45"/>
      <c r="L1771" s="45"/>
      <c r="M1771" s="45"/>
      <c r="N1771" s="45"/>
      <c r="O1771" s="45"/>
      <c r="P1771" s="45"/>
      <c r="Q1771" s="45"/>
      <c r="R1771" s="45"/>
      <c r="S1771" s="45"/>
      <c r="T1771" s="45"/>
      <c r="U1771" s="45"/>
      <c r="V1771" s="45"/>
      <c r="W1771" s="45"/>
      <c r="X1771" s="45"/>
      <c r="Y1771" s="45"/>
      <c r="Z1771" s="45"/>
      <c r="AA1771" s="45"/>
      <c r="AB1771" s="45"/>
    </row>
    <row r="1772" spans="1:28" s="53" customFormat="1" ht="20.100000000000001" customHeight="1" x14ac:dyDescent="0.25">
      <c r="A1772" s="53">
        <v>282</v>
      </c>
      <c r="B1772" s="41">
        <v>6</v>
      </c>
      <c r="C1772" s="77" t="s">
        <v>323</v>
      </c>
      <c r="D1772" s="90" t="s">
        <v>32</v>
      </c>
      <c r="E1772" s="57">
        <v>42411</v>
      </c>
      <c r="F1772" s="57">
        <v>42417</v>
      </c>
      <c r="G1772" s="54"/>
      <c r="H1772" s="54"/>
      <c r="I1772" s="54"/>
      <c r="J1772" s="54"/>
      <c r="K1772" s="54"/>
      <c r="L1772" s="54"/>
      <c r="M1772" s="54"/>
      <c r="N1772" s="54"/>
      <c r="O1772" s="54"/>
      <c r="P1772" s="54"/>
      <c r="Q1772" s="54"/>
      <c r="R1772" s="54"/>
      <c r="S1772" s="54"/>
      <c r="T1772" s="54"/>
      <c r="U1772" s="54"/>
      <c r="V1772" s="54"/>
      <c r="W1772" s="54"/>
      <c r="X1772" s="54"/>
      <c r="Y1772" s="54"/>
      <c r="Z1772" s="54"/>
      <c r="AA1772" s="54"/>
      <c r="AB1772" s="54"/>
    </row>
    <row r="1773" spans="1:28" s="53" customFormat="1" ht="20.100000000000001" customHeight="1" x14ac:dyDescent="0.25">
      <c r="A1773" s="53">
        <v>283</v>
      </c>
      <c r="B1773" s="41">
        <v>6</v>
      </c>
      <c r="C1773" s="55" t="s">
        <v>324</v>
      </c>
      <c r="D1773" s="90" t="s">
        <v>32</v>
      </c>
      <c r="E1773" s="57">
        <v>42415</v>
      </c>
      <c r="F1773" s="57">
        <v>42417</v>
      </c>
      <c r="G1773" s="54"/>
      <c r="H1773" s="54"/>
      <c r="I1773" s="54"/>
      <c r="J1773" s="54"/>
      <c r="K1773" s="54"/>
      <c r="L1773" s="54"/>
      <c r="M1773" s="54"/>
      <c r="N1773" s="54"/>
      <c r="O1773" s="54"/>
      <c r="P1773" s="54"/>
      <c r="Q1773" s="54"/>
      <c r="R1773" s="54"/>
      <c r="S1773" s="54"/>
      <c r="T1773" s="54"/>
      <c r="U1773" s="54"/>
      <c r="V1773" s="54"/>
      <c r="W1773" s="54"/>
      <c r="X1773" s="54"/>
      <c r="Y1773" s="54"/>
      <c r="Z1773" s="54"/>
      <c r="AA1773" s="54"/>
      <c r="AB1773" s="54"/>
    </row>
    <row r="1774" spans="1:28" s="53" customFormat="1" ht="20.100000000000001" customHeight="1" x14ac:dyDescent="0.25">
      <c r="A1774" s="53">
        <v>284</v>
      </c>
      <c r="B1774" s="41">
        <v>6</v>
      </c>
      <c r="C1774" s="77" t="s">
        <v>325</v>
      </c>
      <c r="D1774" s="90" t="s">
        <v>32</v>
      </c>
      <c r="E1774" s="57">
        <v>42422</v>
      </c>
      <c r="F1774" s="57">
        <v>42429</v>
      </c>
      <c r="G1774" s="54"/>
      <c r="H1774" s="54"/>
      <c r="I1774" s="54"/>
      <c r="J1774" s="54"/>
      <c r="K1774" s="54"/>
      <c r="L1774" s="54"/>
      <c r="M1774" s="54"/>
      <c r="N1774" s="54"/>
      <c r="O1774" s="54"/>
      <c r="P1774" s="54"/>
      <c r="Q1774" s="54"/>
      <c r="R1774" s="54"/>
      <c r="S1774" s="54"/>
      <c r="T1774" s="54"/>
      <c r="U1774" s="54"/>
      <c r="V1774" s="54"/>
      <c r="W1774" s="54"/>
      <c r="X1774" s="54"/>
      <c r="Y1774" s="54"/>
      <c r="Z1774" s="54"/>
      <c r="AA1774" s="54"/>
      <c r="AB1774" s="54"/>
    </row>
    <row r="1775" spans="1:28" s="53" customFormat="1" ht="20.100000000000001" customHeight="1" x14ac:dyDescent="0.25">
      <c r="A1775" s="53">
        <v>285</v>
      </c>
      <c r="B1775" s="41">
        <v>6</v>
      </c>
      <c r="C1775" s="55" t="s">
        <v>326</v>
      </c>
      <c r="D1775" s="90" t="s">
        <v>32</v>
      </c>
      <c r="E1775" s="18">
        <v>42408</v>
      </c>
      <c r="F1775" s="18">
        <v>42417</v>
      </c>
      <c r="G1775" s="54"/>
      <c r="H1775" s="54"/>
      <c r="I1775" s="54"/>
      <c r="J1775" s="54"/>
      <c r="K1775" s="54"/>
      <c r="L1775" s="54"/>
      <c r="M1775" s="54"/>
      <c r="N1775" s="54"/>
      <c r="O1775" s="54"/>
      <c r="P1775" s="54"/>
      <c r="Q1775" s="54"/>
      <c r="R1775" s="54"/>
      <c r="S1775" s="54"/>
      <c r="T1775" s="54"/>
      <c r="U1775" s="54"/>
      <c r="V1775" s="54"/>
      <c r="W1775" s="54"/>
      <c r="X1775" s="54"/>
      <c r="Y1775" s="54"/>
      <c r="Z1775" s="54"/>
      <c r="AA1775" s="54"/>
      <c r="AB1775" s="54"/>
    </row>
    <row r="1776" spans="1:28" s="53" customFormat="1" ht="20.100000000000001" customHeight="1" x14ac:dyDescent="0.25">
      <c r="A1776" s="53">
        <v>286</v>
      </c>
      <c r="B1776" s="41">
        <v>6</v>
      </c>
      <c r="C1776" s="77" t="s">
        <v>327</v>
      </c>
      <c r="D1776" s="90" t="s">
        <v>32</v>
      </c>
      <c r="E1776" s="57">
        <v>42404</v>
      </c>
      <c r="F1776" s="18">
        <v>42417</v>
      </c>
      <c r="G1776" s="45"/>
      <c r="H1776" s="54"/>
      <c r="I1776" s="54"/>
      <c r="J1776" s="54"/>
      <c r="K1776" s="54"/>
      <c r="L1776" s="54"/>
      <c r="M1776" s="54"/>
      <c r="N1776" s="54"/>
      <c r="O1776" s="54"/>
      <c r="P1776" s="54"/>
      <c r="Q1776" s="54"/>
      <c r="R1776" s="54"/>
      <c r="S1776" s="54"/>
      <c r="T1776" s="54"/>
      <c r="U1776" s="54"/>
      <c r="V1776" s="54"/>
      <c r="W1776" s="54"/>
      <c r="X1776" s="54"/>
      <c r="Y1776" s="54"/>
      <c r="Z1776" s="54"/>
      <c r="AA1776" s="54"/>
      <c r="AB1776" s="54"/>
    </row>
    <row r="1777" spans="1:28" s="27" customFormat="1" ht="20.100000000000001" customHeight="1" x14ac:dyDescent="0.25">
      <c r="A1777" s="53">
        <v>287</v>
      </c>
      <c r="B1777" s="41">
        <v>6</v>
      </c>
      <c r="C1777" s="55" t="s">
        <v>328</v>
      </c>
      <c r="D1777" s="90" t="s">
        <v>32</v>
      </c>
      <c r="E1777" s="18">
        <v>42408</v>
      </c>
      <c r="F1777" s="18">
        <v>42417</v>
      </c>
      <c r="G1777" s="45"/>
      <c r="H1777" s="45"/>
      <c r="I1777" s="45"/>
      <c r="J1777" s="45"/>
      <c r="K1777" s="45"/>
      <c r="L1777" s="45"/>
      <c r="M1777" s="45"/>
      <c r="N1777" s="45"/>
      <c r="O1777" s="45"/>
      <c r="P1777" s="45"/>
      <c r="Q1777" s="45"/>
      <c r="R1777" s="45"/>
      <c r="S1777" s="45"/>
      <c r="T1777" s="45"/>
      <c r="U1777" s="45"/>
      <c r="V1777" s="45"/>
      <c r="W1777" s="45"/>
      <c r="X1777" s="45"/>
      <c r="Y1777" s="45"/>
      <c r="Z1777" s="45"/>
      <c r="AA1777" s="45"/>
      <c r="AB1777" s="45"/>
    </row>
    <row r="1778" spans="1:28" s="27" customFormat="1" ht="20.100000000000001" customHeight="1" x14ac:dyDescent="0.25">
      <c r="A1778" s="53">
        <v>288</v>
      </c>
      <c r="B1778" s="41">
        <v>6</v>
      </c>
      <c r="C1778" s="77" t="s">
        <v>329</v>
      </c>
      <c r="D1778" s="90" t="s">
        <v>32</v>
      </c>
      <c r="E1778" s="57">
        <v>42405</v>
      </c>
      <c r="F1778" s="57">
        <v>42417</v>
      </c>
      <c r="G1778" s="45"/>
      <c r="H1778" s="45"/>
      <c r="I1778" s="45"/>
      <c r="J1778" s="45"/>
      <c r="K1778" s="45"/>
      <c r="L1778" s="45"/>
      <c r="M1778" s="45"/>
      <c r="N1778" s="45"/>
      <c r="O1778" s="45"/>
      <c r="P1778" s="45"/>
      <c r="Q1778" s="45"/>
      <c r="R1778" s="45"/>
      <c r="S1778" s="45"/>
      <c r="T1778" s="45"/>
      <c r="U1778" s="45"/>
      <c r="V1778" s="45"/>
      <c r="W1778" s="45"/>
      <c r="X1778" s="45"/>
      <c r="Y1778" s="45"/>
      <c r="Z1778" s="45"/>
      <c r="AA1778" s="45"/>
      <c r="AB1778" s="45"/>
    </row>
    <row r="1779" spans="1:28" s="27" customFormat="1" ht="20.100000000000001" customHeight="1" x14ac:dyDescent="0.25">
      <c r="A1779" s="53">
        <v>289</v>
      </c>
      <c r="B1779" s="41">
        <v>6</v>
      </c>
      <c r="C1779" s="55" t="s">
        <v>330</v>
      </c>
      <c r="D1779" s="90" t="s">
        <v>32</v>
      </c>
      <c r="E1779" s="57">
        <v>42410</v>
      </c>
      <c r="F1779" s="57">
        <v>42412</v>
      </c>
      <c r="G1779" s="45"/>
      <c r="H1779" s="45"/>
      <c r="I1779" s="45"/>
      <c r="J1779" s="45"/>
      <c r="K1779" s="45"/>
      <c r="L1779" s="45"/>
      <c r="M1779" s="45"/>
      <c r="N1779" s="45"/>
      <c r="O1779" s="45"/>
      <c r="P1779" s="45"/>
      <c r="Q1779" s="45"/>
      <c r="R1779" s="45"/>
      <c r="S1779" s="45"/>
      <c r="T1779" s="45"/>
      <c r="U1779" s="45"/>
      <c r="V1779" s="45"/>
      <c r="W1779" s="45"/>
      <c r="X1779" s="45"/>
      <c r="Y1779" s="45"/>
      <c r="Z1779" s="45"/>
      <c r="AA1779" s="45"/>
      <c r="AB1779" s="45"/>
    </row>
    <row r="1780" spans="1:28" s="27" customFormat="1" ht="20.100000000000001" customHeight="1" x14ac:dyDescent="0.25">
      <c r="A1780" s="53">
        <v>290</v>
      </c>
      <c r="B1780" s="41">
        <v>6</v>
      </c>
      <c r="C1780" s="77" t="s">
        <v>331</v>
      </c>
      <c r="D1780" s="90" t="s">
        <v>32</v>
      </c>
      <c r="E1780" s="57">
        <v>42418</v>
      </c>
      <c r="F1780" s="57">
        <v>42425</v>
      </c>
      <c r="G1780" s="54"/>
      <c r="H1780" s="45"/>
      <c r="I1780" s="45"/>
      <c r="J1780" s="45"/>
      <c r="K1780" s="45"/>
      <c r="L1780" s="45"/>
      <c r="M1780" s="45"/>
      <c r="N1780" s="45"/>
      <c r="O1780" s="45"/>
      <c r="P1780" s="45"/>
      <c r="Q1780" s="45"/>
      <c r="R1780" s="45"/>
      <c r="S1780" s="45"/>
      <c r="T1780" s="45"/>
      <c r="U1780" s="45"/>
      <c r="V1780" s="45"/>
      <c r="W1780" s="45"/>
      <c r="X1780" s="45"/>
      <c r="Y1780" s="45"/>
      <c r="Z1780" s="45"/>
      <c r="AA1780" s="45"/>
      <c r="AB1780" s="45"/>
    </row>
    <row r="1781" spans="1:28" s="53" customFormat="1" ht="20.100000000000001" customHeight="1" x14ac:dyDescent="0.25">
      <c r="A1781" s="53">
        <v>291</v>
      </c>
      <c r="B1781" s="41">
        <v>6</v>
      </c>
      <c r="C1781" s="55" t="s">
        <v>332</v>
      </c>
      <c r="D1781" s="90" t="s">
        <v>32</v>
      </c>
      <c r="E1781" s="57">
        <v>42422</v>
      </c>
      <c r="F1781" s="57">
        <v>42429</v>
      </c>
      <c r="G1781" s="54"/>
      <c r="H1781" s="54"/>
      <c r="I1781" s="54"/>
      <c r="J1781" s="54"/>
      <c r="K1781" s="54"/>
      <c r="L1781" s="54"/>
      <c r="M1781" s="54"/>
      <c r="N1781" s="54"/>
      <c r="O1781" s="54"/>
      <c r="P1781" s="54"/>
      <c r="Q1781" s="54"/>
      <c r="R1781" s="54"/>
      <c r="S1781" s="54"/>
      <c r="T1781" s="54"/>
      <c r="U1781" s="54"/>
      <c r="V1781" s="54"/>
      <c r="W1781" s="54"/>
      <c r="X1781" s="54"/>
      <c r="Y1781" s="54"/>
      <c r="Z1781" s="54"/>
      <c r="AA1781" s="54"/>
      <c r="AB1781" s="54"/>
    </row>
    <row r="1782" spans="1:28" s="54" customFormat="1" ht="20.25" customHeight="1" x14ac:dyDescent="0.25">
      <c r="A1782" s="53">
        <v>292</v>
      </c>
      <c r="B1782" s="41">
        <v>6</v>
      </c>
      <c r="C1782" s="77" t="s">
        <v>333</v>
      </c>
      <c r="D1782" s="90" t="s">
        <v>32</v>
      </c>
      <c r="E1782" s="57">
        <v>42402</v>
      </c>
      <c r="F1782" s="57">
        <v>42403</v>
      </c>
    </row>
    <row r="1783" spans="1:28" s="54" customFormat="1" ht="20.25" customHeight="1" x14ac:dyDescent="0.25">
      <c r="A1783" s="53">
        <v>293</v>
      </c>
      <c r="B1783" s="41">
        <v>6</v>
      </c>
      <c r="C1783" s="55" t="s">
        <v>334</v>
      </c>
      <c r="D1783" s="90" t="s">
        <v>32</v>
      </c>
      <c r="E1783" s="57">
        <v>42403</v>
      </c>
      <c r="F1783" s="57">
        <v>42404</v>
      </c>
      <c r="G1783" s="50"/>
    </row>
    <row r="1784" spans="1:28" s="50" customFormat="1" ht="26.1" customHeight="1" x14ac:dyDescent="0.25">
      <c r="A1784" s="53">
        <v>294</v>
      </c>
      <c r="B1784" s="41">
        <v>6</v>
      </c>
      <c r="C1784" s="77" t="s">
        <v>335</v>
      </c>
      <c r="D1784" s="90" t="s">
        <v>32</v>
      </c>
      <c r="E1784" s="57">
        <v>42403</v>
      </c>
      <c r="F1784" s="57">
        <v>42415</v>
      </c>
    </row>
    <row r="1785" spans="1:28" s="50" customFormat="1" ht="26.1" customHeight="1" x14ac:dyDescent="0.25">
      <c r="A1785" s="53">
        <v>295</v>
      </c>
      <c r="B1785" s="41">
        <v>6</v>
      </c>
      <c r="C1785" s="55" t="s">
        <v>336</v>
      </c>
      <c r="D1785" s="90" t="s">
        <v>32</v>
      </c>
      <c r="E1785" s="57">
        <v>42403</v>
      </c>
      <c r="F1785" s="57">
        <v>42404</v>
      </c>
    </row>
    <row r="1786" spans="1:28" s="50" customFormat="1" ht="25.5" customHeight="1" x14ac:dyDescent="0.25">
      <c r="A1786" s="53">
        <v>296</v>
      </c>
      <c r="B1786" s="41">
        <v>6</v>
      </c>
      <c r="C1786" s="77" t="s">
        <v>337</v>
      </c>
      <c r="D1786" s="90" t="s">
        <v>32</v>
      </c>
      <c r="E1786" s="57">
        <v>42404</v>
      </c>
      <c r="F1786" s="57">
        <v>42404</v>
      </c>
    </row>
    <row r="1787" spans="1:28" s="50" customFormat="1" ht="26.1" customHeight="1" x14ac:dyDescent="0.25">
      <c r="A1787" s="53">
        <v>297</v>
      </c>
      <c r="B1787" s="41">
        <v>6</v>
      </c>
      <c r="C1787" s="55" t="s">
        <v>338</v>
      </c>
      <c r="D1787" s="90" t="s">
        <v>32</v>
      </c>
      <c r="E1787" s="57">
        <v>42404</v>
      </c>
      <c r="F1787" s="57">
        <v>42405</v>
      </c>
    </row>
    <row r="1788" spans="1:28" s="50" customFormat="1" ht="26.1" customHeight="1" x14ac:dyDescent="0.25">
      <c r="A1788" s="53">
        <v>298</v>
      </c>
      <c r="B1788" s="41">
        <v>6</v>
      </c>
      <c r="C1788" s="77" t="s">
        <v>339</v>
      </c>
      <c r="D1788" s="90" t="s">
        <v>32</v>
      </c>
      <c r="E1788" s="57">
        <v>42404</v>
      </c>
      <c r="F1788" s="57">
        <v>42404</v>
      </c>
    </row>
    <row r="1789" spans="1:28" s="50" customFormat="1" ht="26.1" customHeight="1" x14ac:dyDescent="0.25">
      <c r="A1789" s="53">
        <v>299</v>
      </c>
      <c r="B1789" s="41">
        <v>6</v>
      </c>
      <c r="C1789" s="55" t="s">
        <v>340</v>
      </c>
      <c r="D1789" s="90" t="s">
        <v>32</v>
      </c>
      <c r="E1789" s="57">
        <v>42404</v>
      </c>
      <c r="F1789" s="57">
        <v>42410</v>
      </c>
    </row>
    <row r="1790" spans="1:28" s="50" customFormat="1" ht="26.1" customHeight="1" x14ac:dyDescent="0.25">
      <c r="A1790" s="53">
        <v>300</v>
      </c>
      <c r="B1790" s="41">
        <v>6</v>
      </c>
      <c r="C1790" s="77" t="s">
        <v>341</v>
      </c>
      <c r="D1790" s="90" t="s">
        <v>32</v>
      </c>
      <c r="E1790" s="57">
        <v>42405</v>
      </c>
      <c r="F1790" s="57">
        <v>42405</v>
      </c>
    </row>
    <row r="1791" spans="1:28" s="50" customFormat="1" ht="26.1" customHeight="1" x14ac:dyDescent="0.25">
      <c r="A1791" s="53">
        <v>301</v>
      </c>
      <c r="B1791" s="41">
        <v>6</v>
      </c>
      <c r="C1791" s="55" t="s">
        <v>342</v>
      </c>
      <c r="D1791" s="90" t="s">
        <v>32</v>
      </c>
      <c r="E1791" s="57">
        <v>42405</v>
      </c>
      <c r="F1791" s="57">
        <v>42405</v>
      </c>
    </row>
    <row r="1792" spans="1:28" s="50" customFormat="1" ht="26.1" customHeight="1" x14ac:dyDescent="0.25">
      <c r="A1792" s="53">
        <v>302</v>
      </c>
      <c r="B1792" s="41">
        <v>6</v>
      </c>
      <c r="C1792" s="77" t="s">
        <v>343</v>
      </c>
      <c r="D1792" s="90" t="s">
        <v>32</v>
      </c>
      <c r="E1792" s="57">
        <v>42405</v>
      </c>
      <c r="F1792" s="57">
        <v>42419</v>
      </c>
    </row>
    <row r="1793" spans="1:21" s="50" customFormat="1" ht="26.1" customHeight="1" x14ac:dyDescent="0.25">
      <c r="A1793" s="53">
        <v>303</v>
      </c>
      <c r="B1793" s="41">
        <v>6</v>
      </c>
      <c r="C1793" s="55" t="s">
        <v>344</v>
      </c>
      <c r="D1793" s="90" t="s">
        <v>32</v>
      </c>
      <c r="E1793" s="57">
        <v>42408</v>
      </c>
      <c r="F1793" s="57">
        <v>42410</v>
      </c>
    </row>
    <row r="1794" spans="1:21" s="50" customFormat="1" ht="26.1" customHeight="1" x14ac:dyDescent="0.25">
      <c r="A1794" s="53">
        <v>304</v>
      </c>
      <c r="B1794" s="41">
        <v>6</v>
      </c>
      <c r="C1794" s="77" t="s">
        <v>345</v>
      </c>
      <c r="D1794" s="90" t="s">
        <v>32</v>
      </c>
      <c r="E1794" s="57">
        <v>42408</v>
      </c>
      <c r="F1794" s="57">
        <v>42410</v>
      </c>
    </row>
    <row r="1795" spans="1:21" s="50" customFormat="1" ht="26.1" customHeight="1" x14ac:dyDescent="0.25">
      <c r="A1795" s="53">
        <v>305</v>
      </c>
      <c r="B1795" s="41">
        <v>6</v>
      </c>
      <c r="C1795" s="55" t="s">
        <v>346</v>
      </c>
      <c r="D1795" s="90" t="s">
        <v>32</v>
      </c>
      <c r="E1795" s="57">
        <v>42408</v>
      </c>
      <c r="F1795" s="57">
        <v>42408</v>
      </c>
    </row>
    <row r="1796" spans="1:21" s="50" customFormat="1" ht="26.1" customHeight="1" x14ac:dyDescent="0.25">
      <c r="A1796" s="53">
        <v>306</v>
      </c>
      <c r="B1796" s="41">
        <v>6</v>
      </c>
      <c r="C1796" s="77" t="s">
        <v>347</v>
      </c>
      <c r="D1796" s="90" t="s">
        <v>32</v>
      </c>
      <c r="E1796" s="57">
        <v>42408</v>
      </c>
      <c r="F1796" s="57">
        <v>42408</v>
      </c>
    </row>
    <row r="1797" spans="1:21" s="50" customFormat="1" ht="26.1" customHeight="1" x14ac:dyDescent="0.25">
      <c r="A1797" s="53">
        <v>307</v>
      </c>
      <c r="B1797" s="41">
        <v>6</v>
      </c>
      <c r="C1797" s="55" t="s">
        <v>348</v>
      </c>
      <c r="D1797" s="90" t="s">
        <v>32</v>
      </c>
      <c r="E1797" s="57">
        <v>42408</v>
      </c>
      <c r="F1797" s="57">
        <v>42408</v>
      </c>
    </row>
    <row r="1798" spans="1:21" s="50" customFormat="1" ht="26.1" customHeight="1" x14ac:dyDescent="0.25">
      <c r="A1798" s="53">
        <v>308</v>
      </c>
      <c r="B1798" s="41">
        <v>6</v>
      </c>
      <c r="C1798" s="77" t="s">
        <v>349</v>
      </c>
      <c r="D1798" s="90" t="s">
        <v>32</v>
      </c>
      <c r="E1798" s="57">
        <v>42409</v>
      </c>
      <c r="F1798" s="57">
        <v>42409</v>
      </c>
    </row>
    <row r="1799" spans="1:21" s="50" customFormat="1" ht="26.1" customHeight="1" x14ac:dyDescent="0.25">
      <c r="A1799" s="53">
        <v>309</v>
      </c>
      <c r="B1799" s="41">
        <v>6</v>
      </c>
      <c r="C1799" s="55" t="s">
        <v>350</v>
      </c>
      <c r="D1799" s="90" t="s">
        <v>32</v>
      </c>
      <c r="E1799" s="57">
        <v>42411</v>
      </c>
      <c r="F1799" s="57">
        <v>42412</v>
      </c>
    </row>
    <row r="1800" spans="1:21" s="50" customFormat="1" ht="26.1" customHeight="1" x14ac:dyDescent="0.25">
      <c r="A1800" s="53">
        <v>310</v>
      </c>
      <c r="B1800" s="41">
        <v>6</v>
      </c>
      <c r="C1800" s="77" t="s">
        <v>351</v>
      </c>
      <c r="D1800" s="90" t="s">
        <v>32</v>
      </c>
      <c r="E1800" s="57">
        <v>42411</v>
      </c>
      <c r="F1800" s="57">
        <v>42411</v>
      </c>
    </row>
    <row r="1801" spans="1:21" s="50" customFormat="1" ht="26.1" customHeight="1" x14ac:dyDescent="0.25">
      <c r="A1801" s="53">
        <v>311</v>
      </c>
      <c r="B1801" s="41">
        <v>6</v>
      </c>
      <c r="C1801" s="55" t="s">
        <v>352</v>
      </c>
      <c r="D1801" s="90" t="s">
        <v>32</v>
      </c>
      <c r="E1801" s="57">
        <v>42411</v>
      </c>
      <c r="F1801" s="57">
        <v>42411</v>
      </c>
    </row>
    <row r="1802" spans="1:21" s="50" customFormat="1" ht="26.1" customHeight="1" x14ac:dyDescent="0.25">
      <c r="A1802" s="53">
        <v>312</v>
      </c>
      <c r="B1802" s="41">
        <v>6</v>
      </c>
      <c r="C1802" s="77" t="s">
        <v>353</v>
      </c>
      <c r="D1802" s="90" t="s">
        <v>32</v>
      </c>
      <c r="E1802" s="57">
        <v>42411</v>
      </c>
      <c r="F1802" s="57">
        <v>42411</v>
      </c>
    </row>
    <row r="1803" spans="1:21" s="50" customFormat="1" ht="26.1" customHeight="1" x14ac:dyDescent="0.25">
      <c r="A1803" s="53">
        <v>313</v>
      </c>
      <c r="B1803" s="41">
        <v>6</v>
      </c>
      <c r="C1803" s="55" t="s">
        <v>354</v>
      </c>
      <c r="D1803" s="90" t="s">
        <v>32</v>
      </c>
      <c r="E1803" s="57">
        <v>42412</v>
      </c>
      <c r="F1803" s="57">
        <v>42412</v>
      </c>
    </row>
    <row r="1804" spans="1:21" s="50" customFormat="1" ht="26.1" customHeight="1" x14ac:dyDescent="0.25">
      <c r="A1804" s="53">
        <v>314</v>
      </c>
      <c r="B1804" s="41">
        <v>6</v>
      </c>
      <c r="C1804" s="77" t="s">
        <v>355</v>
      </c>
      <c r="D1804" s="90" t="s">
        <v>32</v>
      </c>
      <c r="E1804" s="57">
        <v>42415</v>
      </c>
      <c r="F1804" s="57">
        <v>42415</v>
      </c>
    </row>
    <row r="1805" spans="1:21" s="50" customFormat="1" ht="26.1" customHeight="1" x14ac:dyDescent="0.25">
      <c r="A1805" s="53">
        <v>315</v>
      </c>
      <c r="B1805" s="41">
        <v>6</v>
      </c>
      <c r="C1805" s="55" t="s">
        <v>356</v>
      </c>
      <c r="D1805" s="90" t="s">
        <v>32</v>
      </c>
      <c r="E1805" s="57">
        <v>42416</v>
      </c>
      <c r="F1805" s="57">
        <v>42417</v>
      </c>
      <c r="G1805" s="54"/>
    </row>
    <row r="1806" spans="1:21" x14ac:dyDescent="0.25">
      <c r="A1806" s="53">
        <v>316</v>
      </c>
      <c r="B1806" s="41">
        <v>6</v>
      </c>
      <c r="C1806" s="77" t="s">
        <v>357</v>
      </c>
      <c r="D1806" s="90" t="s">
        <v>32</v>
      </c>
      <c r="E1806" s="57">
        <v>42416</v>
      </c>
      <c r="F1806" s="57">
        <v>42417</v>
      </c>
      <c r="G1806" s="54"/>
      <c r="H1806" s="54"/>
      <c r="I1806" s="54"/>
      <c r="J1806" s="54"/>
      <c r="K1806" s="54"/>
      <c r="L1806" s="54"/>
      <c r="M1806" s="54"/>
      <c r="N1806" s="54"/>
      <c r="O1806" s="54"/>
      <c r="P1806" s="54"/>
      <c r="Q1806" s="54"/>
      <c r="R1806" s="54"/>
      <c r="S1806" s="54"/>
      <c r="T1806" s="54"/>
      <c r="U1806" s="54"/>
    </row>
    <row r="1807" spans="1:21" x14ac:dyDescent="0.25">
      <c r="A1807" s="53">
        <v>317</v>
      </c>
      <c r="B1807" s="41">
        <v>6</v>
      </c>
      <c r="C1807" s="55" t="s">
        <v>358</v>
      </c>
      <c r="D1807" s="90" t="s">
        <v>32</v>
      </c>
      <c r="E1807" s="57">
        <v>42416</v>
      </c>
      <c r="F1807" s="57">
        <v>42416</v>
      </c>
      <c r="G1807" s="54"/>
      <c r="H1807" s="54"/>
      <c r="I1807" s="54"/>
      <c r="J1807" s="54"/>
      <c r="K1807" s="54"/>
      <c r="L1807" s="54"/>
      <c r="M1807" s="54"/>
      <c r="N1807" s="54"/>
      <c r="O1807" s="54"/>
      <c r="P1807" s="54"/>
      <c r="Q1807" s="54"/>
      <c r="R1807" s="54"/>
      <c r="S1807" s="54"/>
      <c r="T1807" s="54"/>
      <c r="U1807" s="54"/>
    </row>
    <row r="1808" spans="1:21" x14ac:dyDescent="0.25">
      <c r="A1808" s="53">
        <v>318</v>
      </c>
      <c r="B1808" s="41">
        <v>6</v>
      </c>
      <c r="C1808" s="77" t="s">
        <v>359</v>
      </c>
      <c r="D1808" s="90" t="s">
        <v>32</v>
      </c>
      <c r="E1808" s="57">
        <v>42417</v>
      </c>
      <c r="F1808" s="57">
        <v>42417</v>
      </c>
      <c r="G1808" s="54"/>
      <c r="H1808" s="54"/>
      <c r="I1808" s="54"/>
      <c r="J1808" s="54"/>
      <c r="K1808" s="54"/>
      <c r="L1808" s="54"/>
      <c r="M1808" s="54"/>
      <c r="N1808" s="54"/>
      <c r="O1808" s="54"/>
      <c r="P1808" s="54"/>
      <c r="Q1808" s="54"/>
      <c r="R1808" s="54"/>
      <c r="S1808" s="54"/>
      <c r="T1808" s="54"/>
      <c r="U1808" s="54"/>
    </row>
    <row r="1809" spans="1:21" x14ac:dyDescent="0.25">
      <c r="A1809" s="53">
        <v>319</v>
      </c>
      <c r="B1809" s="41">
        <v>6</v>
      </c>
      <c r="C1809" s="55" t="s">
        <v>360</v>
      </c>
      <c r="D1809" s="90" t="s">
        <v>32</v>
      </c>
      <c r="E1809" s="57">
        <v>42418</v>
      </c>
      <c r="F1809" s="57">
        <v>42425</v>
      </c>
      <c r="G1809" s="54"/>
      <c r="H1809" s="54"/>
      <c r="I1809" s="54"/>
      <c r="J1809" s="54"/>
      <c r="K1809" s="54"/>
      <c r="L1809" s="54"/>
      <c r="M1809" s="54"/>
      <c r="N1809" s="54"/>
      <c r="O1809" s="54"/>
      <c r="P1809" s="54"/>
      <c r="Q1809" s="54"/>
      <c r="R1809" s="54"/>
      <c r="S1809" s="54"/>
      <c r="T1809" s="54"/>
      <c r="U1809" s="54"/>
    </row>
    <row r="1810" spans="1:21" x14ac:dyDescent="0.25">
      <c r="A1810" s="53">
        <v>320</v>
      </c>
      <c r="B1810" s="41">
        <v>6</v>
      </c>
      <c r="C1810" s="77" t="s">
        <v>361</v>
      </c>
      <c r="D1810" s="90" t="s">
        <v>32</v>
      </c>
      <c r="E1810" s="57">
        <v>42418</v>
      </c>
      <c r="F1810" s="57">
        <v>42425</v>
      </c>
      <c r="G1810" s="54"/>
      <c r="H1810" s="54"/>
      <c r="I1810" s="54"/>
      <c r="J1810" s="54"/>
      <c r="K1810" s="54"/>
      <c r="L1810" s="54"/>
      <c r="M1810" s="54"/>
      <c r="N1810" s="54"/>
      <c r="O1810" s="54"/>
      <c r="P1810" s="54"/>
      <c r="Q1810" s="54"/>
      <c r="R1810" s="54"/>
      <c r="S1810" s="54"/>
      <c r="T1810" s="54"/>
      <c r="U1810" s="54"/>
    </row>
    <row r="1811" spans="1:21" x14ac:dyDescent="0.25">
      <c r="A1811" s="53">
        <v>321</v>
      </c>
      <c r="B1811" s="41">
        <v>6</v>
      </c>
      <c r="C1811" s="55" t="s">
        <v>362</v>
      </c>
      <c r="D1811" s="90" t="s">
        <v>32</v>
      </c>
      <c r="E1811" s="57">
        <v>42418</v>
      </c>
      <c r="F1811" s="57">
        <v>42425</v>
      </c>
      <c r="G1811" s="54"/>
      <c r="H1811" s="54"/>
      <c r="I1811" s="54"/>
      <c r="J1811" s="54"/>
      <c r="K1811" s="54"/>
      <c r="L1811" s="54"/>
      <c r="M1811" s="54"/>
      <c r="N1811" s="54"/>
      <c r="O1811" s="54"/>
      <c r="P1811" s="54"/>
      <c r="Q1811" s="54"/>
      <c r="R1811" s="54"/>
      <c r="S1811" s="54"/>
      <c r="T1811" s="54"/>
      <c r="U1811" s="54"/>
    </row>
    <row r="1812" spans="1:21" x14ac:dyDescent="0.25">
      <c r="A1812" s="53">
        <v>322</v>
      </c>
      <c r="B1812" s="41">
        <v>6</v>
      </c>
      <c r="C1812" s="77" t="s">
        <v>363</v>
      </c>
      <c r="D1812" s="90" t="s">
        <v>32</v>
      </c>
      <c r="E1812" s="57">
        <v>42419</v>
      </c>
      <c r="F1812" s="57">
        <v>42424</v>
      </c>
      <c r="G1812" s="54"/>
      <c r="H1812" s="54"/>
      <c r="I1812" s="54"/>
      <c r="J1812" s="54"/>
      <c r="K1812" s="54"/>
      <c r="L1812" s="54"/>
      <c r="M1812" s="54"/>
      <c r="N1812" s="54"/>
      <c r="O1812" s="54"/>
      <c r="P1812" s="54"/>
      <c r="Q1812" s="54"/>
      <c r="R1812" s="54"/>
      <c r="S1812" s="54"/>
      <c r="T1812" s="54"/>
      <c r="U1812" s="54"/>
    </row>
    <row r="1813" spans="1:21" x14ac:dyDescent="0.25">
      <c r="A1813" s="53">
        <v>323</v>
      </c>
      <c r="B1813" s="41">
        <v>6</v>
      </c>
      <c r="C1813" s="55" t="s">
        <v>364</v>
      </c>
      <c r="D1813" s="90" t="s">
        <v>32</v>
      </c>
      <c r="E1813" s="57">
        <v>42419</v>
      </c>
      <c r="F1813" s="57">
        <v>42424</v>
      </c>
      <c r="G1813" s="54"/>
      <c r="H1813" s="54"/>
      <c r="I1813" s="54"/>
      <c r="J1813" s="54"/>
      <c r="K1813" s="54"/>
      <c r="L1813" s="54"/>
      <c r="M1813" s="54"/>
      <c r="N1813" s="54"/>
      <c r="O1813" s="54"/>
      <c r="P1813" s="54"/>
      <c r="Q1813" s="54"/>
      <c r="R1813" s="54"/>
      <c r="S1813" s="54"/>
      <c r="T1813" s="54"/>
      <c r="U1813" s="54"/>
    </row>
    <row r="1814" spans="1:21" x14ac:dyDescent="0.25">
      <c r="A1814" s="53">
        <v>324</v>
      </c>
      <c r="B1814" s="41">
        <v>6</v>
      </c>
      <c r="C1814" s="77" t="s">
        <v>365</v>
      </c>
      <c r="D1814" s="90" t="s">
        <v>32</v>
      </c>
      <c r="E1814" s="57">
        <v>42422</v>
      </c>
      <c r="F1814" s="57">
        <v>42425</v>
      </c>
      <c r="G1814" s="54"/>
      <c r="H1814" s="54"/>
      <c r="I1814" s="54"/>
      <c r="J1814" s="54"/>
      <c r="K1814" s="54"/>
      <c r="L1814" s="54"/>
      <c r="M1814" s="54"/>
      <c r="N1814" s="54"/>
      <c r="O1814" s="54"/>
      <c r="P1814" s="54"/>
      <c r="Q1814" s="54"/>
      <c r="R1814" s="54"/>
      <c r="S1814" s="54"/>
      <c r="T1814" s="54"/>
      <c r="U1814" s="54"/>
    </row>
    <row r="1815" spans="1:21" x14ac:dyDescent="0.25">
      <c r="A1815" s="53">
        <v>325</v>
      </c>
      <c r="B1815" s="41">
        <v>6</v>
      </c>
      <c r="C1815" s="55" t="s">
        <v>366</v>
      </c>
      <c r="D1815" s="90" t="s">
        <v>32</v>
      </c>
      <c r="E1815" s="57">
        <v>42422</v>
      </c>
      <c r="F1815" s="57">
        <v>42425</v>
      </c>
      <c r="G1815" s="54"/>
      <c r="H1815" s="54"/>
      <c r="I1815" s="54"/>
      <c r="J1815" s="54"/>
      <c r="K1815" s="54"/>
      <c r="L1815" s="54"/>
      <c r="M1815" s="54"/>
      <c r="N1815" s="54"/>
      <c r="O1815" s="54"/>
      <c r="P1815" s="54"/>
      <c r="Q1815" s="54"/>
      <c r="R1815" s="54"/>
      <c r="S1815" s="54"/>
      <c r="T1815" s="54"/>
      <c r="U1815" s="54"/>
    </row>
    <row r="1816" spans="1:21" x14ac:dyDescent="0.25">
      <c r="A1816" s="53">
        <v>326</v>
      </c>
      <c r="B1816" s="41">
        <v>6</v>
      </c>
      <c r="C1816" s="77" t="s">
        <v>367</v>
      </c>
      <c r="D1816" s="90" t="s">
        <v>32</v>
      </c>
      <c r="E1816" s="57">
        <v>42422</v>
      </c>
      <c r="F1816" s="57">
        <v>42425</v>
      </c>
      <c r="G1816" s="54"/>
      <c r="H1816" s="54"/>
      <c r="I1816" s="54"/>
      <c r="J1816" s="54"/>
      <c r="K1816" s="54"/>
      <c r="L1816" s="54"/>
      <c r="M1816" s="54"/>
      <c r="N1816" s="54"/>
      <c r="O1816" s="54"/>
      <c r="P1816" s="54"/>
      <c r="Q1816" s="54"/>
      <c r="R1816" s="54"/>
      <c r="S1816" s="54"/>
      <c r="T1816" s="54"/>
      <c r="U1816" s="54"/>
    </row>
    <row r="1817" spans="1:21" x14ac:dyDescent="0.25">
      <c r="A1817" s="53">
        <v>327</v>
      </c>
      <c r="B1817" s="41">
        <v>6</v>
      </c>
      <c r="C1817" s="55" t="s">
        <v>368</v>
      </c>
      <c r="D1817" s="90" t="s">
        <v>32</v>
      </c>
      <c r="E1817" s="57">
        <v>42422</v>
      </c>
      <c r="F1817" s="57">
        <v>42425</v>
      </c>
      <c r="G1817" s="54"/>
      <c r="H1817" s="54"/>
      <c r="I1817" s="54"/>
      <c r="J1817" s="54"/>
      <c r="K1817" s="54"/>
      <c r="L1817" s="54"/>
      <c r="M1817" s="54"/>
      <c r="N1817" s="54"/>
      <c r="O1817" s="54"/>
      <c r="P1817" s="54"/>
      <c r="Q1817" s="54"/>
      <c r="R1817" s="54"/>
      <c r="S1817" s="54"/>
      <c r="T1817" s="54"/>
      <c r="U1817" s="54"/>
    </row>
    <row r="1818" spans="1:21" x14ac:dyDescent="0.25">
      <c r="A1818" s="53">
        <v>328</v>
      </c>
      <c r="B1818" s="41">
        <v>6</v>
      </c>
      <c r="C1818" s="77" t="s">
        <v>369</v>
      </c>
      <c r="D1818" s="90" t="s">
        <v>32</v>
      </c>
      <c r="E1818" s="57">
        <v>42422</v>
      </c>
      <c r="F1818" s="57">
        <v>42425</v>
      </c>
      <c r="G1818" s="54"/>
      <c r="H1818" s="54"/>
      <c r="I1818" s="54"/>
      <c r="J1818" s="54"/>
      <c r="K1818" s="54"/>
      <c r="L1818" s="54"/>
      <c r="M1818" s="54"/>
      <c r="N1818" s="54"/>
      <c r="O1818" s="54"/>
      <c r="P1818" s="54"/>
      <c r="Q1818" s="54"/>
      <c r="R1818" s="54"/>
      <c r="S1818" s="54"/>
      <c r="T1818" s="54"/>
      <c r="U1818" s="54"/>
    </row>
    <row r="1819" spans="1:21" x14ac:dyDescent="0.25">
      <c r="A1819" s="53">
        <v>329</v>
      </c>
      <c r="B1819" s="41">
        <v>6</v>
      </c>
      <c r="C1819" s="55" t="s">
        <v>370</v>
      </c>
      <c r="D1819" s="90" t="s">
        <v>32</v>
      </c>
      <c r="E1819" s="57">
        <v>42422</v>
      </c>
      <c r="F1819" s="57">
        <v>42425</v>
      </c>
      <c r="G1819" s="54"/>
      <c r="H1819" s="54"/>
      <c r="I1819" s="54"/>
      <c r="J1819" s="54"/>
      <c r="K1819" s="54"/>
      <c r="L1819" s="54"/>
      <c r="M1819" s="54"/>
      <c r="N1819" s="54"/>
      <c r="O1819" s="54"/>
      <c r="P1819" s="54"/>
      <c r="Q1819" s="54"/>
      <c r="R1819" s="54"/>
      <c r="S1819" s="54"/>
      <c r="T1819" s="54"/>
      <c r="U1819" s="54"/>
    </row>
    <row r="1820" spans="1:21" x14ac:dyDescent="0.25">
      <c r="A1820" s="53">
        <v>330</v>
      </c>
      <c r="B1820" s="41">
        <v>6</v>
      </c>
      <c r="C1820" s="77" t="s">
        <v>371</v>
      </c>
      <c r="D1820" s="90" t="s">
        <v>32</v>
      </c>
      <c r="E1820" s="57">
        <v>42422</v>
      </c>
      <c r="F1820" s="57">
        <v>42425</v>
      </c>
      <c r="G1820" s="54"/>
      <c r="H1820" s="54"/>
      <c r="I1820" s="54"/>
      <c r="J1820" s="54"/>
      <c r="K1820" s="54"/>
      <c r="L1820" s="54"/>
      <c r="M1820" s="54"/>
      <c r="N1820" s="54"/>
      <c r="O1820" s="54"/>
      <c r="P1820" s="54"/>
      <c r="Q1820" s="54"/>
      <c r="R1820" s="54"/>
      <c r="S1820" s="54"/>
      <c r="T1820" s="54"/>
      <c r="U1820" s="54"/>
    </row>
    <row r="1821" spans="1:21" x14ac:dyDescent="0.25">
      <c r="A1821" s="53">
        <v>331</v>
      </c>
      <c r="B1821" s="41">
        <v>6</v>
      </c>
      <c r="C1821" s="55" t="s">
        <v>372</v>
      </c>
      <c r="D1821" s="90" t="s">
        <v>32</v>
      </c>
      <c r="E1821" s="57">
        <v>42422</v>
      </c>
      <c r="F1821" s="57">
        <v>42425</v>
      </c>
      <c r="G1821" s="54"/>
      <c r="H1821" s="54"/>
      <c r="I1821" s="54"/>
      <c r="J1821" s="54"/>
      <c r="K1821" s="54"/>
      <c r="L1821" s="54"/>
      <c r="M1821" s="54"/>
      <c r="N1821" s="54"/>
      <c r="O1821" s="54"/>
      <c r="P1821" s="54"/>
      <c r="Q1821" s="54"/>
      <c r="R1821" s="54"/>
      <c r="S1821" s="54"/>
      <c r="T1821" s="54"/>
      <c r="U1821" s="54"/>
    </row>
    <row r="1822" spans="1:21" x14ac:dyDescent="0.25">
      <c r="A1822" s="53">
        <v>332</v>
      </c>
      <c r="B1822" s="41">
        <v>6</v>
      </c>
      <c r="C1822" s="77" t="s">
        <v>373</v>
      </c>
      <c r="D1822" s="90" t="s">
        <v>32</v>
      </c>
      <c r="E1822" s="57">
        <v>42422</v>
      </c>
      <c r="F1822" s="57">
        <v>42429</v>
      </c>
      <c r="G1822" s="54"/>
      <c r="H1822" s="54"/>
      <c r="I1822" s="54"/>
      <c r="J1822" s="54"/>
      <c r="K1822" s="54"/>
      <c r="L1822" s="54"/>
      <c r="M1822" s="54"/>
      <c r="N1822" s="54"/>
      <c r="O1822" s="54"/>
      <c r="P1822" s="54"/>
      <c r="Q1822" s="54"/>
      <c r="R1822" s="54"/>
      <c r="S1822" s="54"/>
      <c r="T1822" s="54"/>
      <c r="U1822" s="54"/>
    </row>
    <row r="1823" spans="1:21" x14ac:dyDescent="0.25">
      <c r="A1823" s="53">
        <v>333</v>
      </c>
      <c r="B1823" s="41">
        <v>6</v>
      </c>
      <c r="C1823" s="55" t="s">
        <v>374</v>
      </c>
      <c r="D1823" s="90" t="s">
        <v>32</v>
      </c>
      <c r="E1823" s="57">
        <v>42423</v>
      </c>
      <c r="F1823" s="57">
        <v>42424</v>
      </c>
      <c r="G1823" s="54"/>
      <c r="H1823" s="54"/>
      <c r="I1823" s="54"/>
      <c r="J1823" s="54"/>
      <c r="K1823" s="54"/>
      <c r="L1823" s="54"/>
      <c r="M1823" s="54"/>
      <c r="N1823" s="54"/>
      <c r="O1823" s="54"/>
      <c r="P1823" s="54"/>
      <c r="Q1823" s="54"/>
      <c r="R1823" s="54"/>
      <c r="S1823" s="54"/>
      <c r="T1823" s="54"/>
      <c r="U1823" s="54"/>
    </row>
    <row r="1824" spans="1:21" x14ac:dyDescent="0.25">
      <c r="A1824" s="53">
        <v>334</v>
      </c>
      <c r="B1824" s="41">
        <v>6</v>
      </c>
      <c r="C1824" s="77" t="s">
        <v>375</v>
      </c>
      <c r="D1824" s="90" t="s">
        <v>32</v>
      </c>
      <c r="E1824" s="57">
        <v>42423</v>
      </c>
      <c r="F1824" s="57">
        <v>42423</v>
      </c>
      <c r="G1824" s="54"/>
      <c r="H1824" s="54"/>
      <c r="I1824" s="54"/>
      <c r="J1824" s="54"/>
      <c r="K1824" s="54"/>
      <c r="L1824" s="54"/>
      <c r="M1824" s="54"/>
      <c r="N1824" s="54"/>
      <c r="O1824" s="54"/>
      <c r="P1824" s="54"/>
      <c r="Q1824" s="54"/>
      <c r="R1824" s="54"/>
      <c r="S1824" s="54"/>
      <c r="T1824" s="54"/>
      <c r="U1824" s="54"/>
    </row>
    <row r="1825" spans="1:21" x14ac:dyDescent="0.25">
      <c r="A1825" s="53">
        <v>335</v>
      </c>
      <c r="B1825" s="41">
        <v>6</v>
      </c>
      <c r="C1825" s="55" t="s">
        <v>376</v>
      </c>
      <c r="D1825" s="90" t="s">
        <v>32</v>
      </c>
      <c r="E1825" s="57">
        <v>42424</v>
      </c>
      <c r="F1825" s="57">
        <v>42429</v>
      </c>
      <c r="G1825" s="54"/>
      <c r="H1825" s="54"/>
      <c r="I1825" s="54"/>
      <c r="J1825" s="54"/>
      <c r="K1825" s="54"/>
      <c r="L1825" s="54"/>
      <c r="M1825" s="54"/>
      <c r="N1825" s="54"/>
      <c r="O1825" s="54"/>
      <c r="P1825" s="54"/>
      <c r="Q1825" s="54"/>
      <c r="R1825" s="54"/>
      <c r="S1825" s="54"/>
      <c r="T1825" s="54"/>
      <c r="U1825" s="54"/>
    </row>
    <row r="1826" spans="1:21" x14ac:dyDescent="0.25">
      <c r="A1826" s="53">
        <v>336</v>
      </c>
      <c r="B1826" s="41">
        <v>6</v>
      </c>
      <c r="C1826" s="77" t="s">
        <v>377</v>
      </c>
      <c r="D1826" s="90" t="s">
        <v>32</v>
      </c>
      <c r="E1826" s="57">
        <v>42425</v>
      </c>
      <c r="F1826" s="57">
        <v>42429</v>
      </c>
      <c r="G1826" s="54"/>
      <c r="H1826" s="54"/>
      <c r="I1826" s="54"/>
      <c r="J1826" s="54"/>
      <c r="K1826" s="54"/>
      <c r="L1826" s="54"/>
      <c r="M1826" s="54"/>
      <c r="N1826" s="54"/>
      <c r="O1826" s="54"/>
      <c r="P1826" s="54"/>
      <c r="Q1826" s="54"/>
      <c r="R1826" s="54"/>
      <c r="S1826" s="54"/>
      <c r="T1826" s="54"/>
      <c r="U1826" s="54"/>
    </row>
    <row r="1827" spans="1:21" x14ac:dyDescent="0.25">
      <c r="A1827" s="53">
        <v>337</v>
      </c>
      <c r="B1827" s="41">
        <v>6</v>
      </c>
      <c r="C1827" s="55" t="s">
        <v>378</v>
      </c>
      <c r="D1827" s="90" t="s">
        <v>32</v>
      </c>
      <c r="E1827" s="57">
        <v>42425</v>
      </c>
      <c r="F1827" s="57">
        <v>42425</v>
      </c>
      <c r="G1827" s="54"/>
      <c r="H1827" s="54"/>
      <c r="I1827" s="54"/>
      <c r="J1827" s="54"/>
      <c r="K1827" s="54"/>
      <c r="L1827" s="54"/>
      <c r="M1827" s="54"/>
      <c r="N1827" s="54"/>
      <c r="O1827" s="54"/>
      <c r="P1827" s="54"/>
      <c r="Q1827" s="54"/>
      <c r="R1827" s="54"/>
      <c r="S1827" s="54"/>
      <c r="T1827" s="54"/>
      <c r="U1827" s="54"/>
    </row>
    <row r="1828" spans="1:21" x14ac:dyDescent="0.25">
      <c r="A1828" s="53">
        <v>338</v>
      </c>
      <c r="B1828" s="41">
        <v>6</v>
      </c>
      <c r="C1828" s="77" t="s">
        <v>379</v>
      </c>
      <c r="D1828" s="90" t="s">
        <v>32</v>
      </c>
      <c r="E1828" s="57">
        <v>42425</v>
      </c>
      <c r="F1828" s="57">
        <v>42425</v>
      </c>
      <c r="G1828" s="54"/>
      <c r="H1828" s="54"/>
      <c r="I1828" s="54"/>
      <c r="J1828" s="54"/>
      <c r="K1828" s="54"/>
      <c r="L1828" s="54"/>
      <c r="M1828" s="54"/>
      <c r="N1828" s="54"/>
      <c r="O1828" s="54"/>
      <c r="P1828" s="54"/>
      <c r="Q1828" s="54"/>
      <c r="R1828" s="54"/>
      <c r="S1828" s="54"/>
      <c r="T1828" s="54"/>
      <c r="U1828" s="54"/>
    </row>
    <row r="1829" spans="1:21" x14ac:dyDescent="0.25">
      <c r="A1829" s="53">
        <v>339</v>
      </c>
      <c r="B1829" s="41">
        <v>6</v>
      </c>
      <c r="C1829" s="55" t="s">
        <v>380</v>
      </c>
      <c r="D1829" s="90" t="s">
        <v>32</v>
      </c>
      <c r="E1829" s="57">
        <v>42426</v>
      </c>
      <c r="F1829" s="57">
        <v>42429</v>
      </c>
      <c r="G1829" s="54"/>
      <c r="H1829" s="54"/>
      <c r="I1829" s="54"/>
      <c r="J1829" s="54"/>
      <c r="K1829" s="54"/>
      <c r="L1829" s="54"/>
      <c r="M1829" s="54"/>
      <c r="N1829" s="54"/>
      <c r="O1829" s="54"/>
      <c r="P1829" s="54"/>
      <c r="Q1829" s="54"/>
      <c r="R1829" s="54"/>
      <c r="S1829" s="54"/>
      <c r="T1829" s="54"/>
      <c r="U1829" s="54"/>
    </row>
    <row r="1830" spans="1:21" x14ac:dyDescent="0.25">
      <c r="A1830" s="53">
        <v>340</v>
      </c>
      <c r="B1830" s="41">
        <v>6</v>
      </c>
      <c r="C1830" s="77" t="s">
        <v>381</v>
      </c>
      <c r="D1830" s="90" t="s">
        <v>32</v>
      </c>
      <c r="E1830" s="57">
        <v>42426</v>
      </c>
      <c r="F1830" s="57">
        <v>42426</v>
      </c>
      <c r="G1830" s="54"/>
      <c r="H1830" s="54"/>
      <c r="I1830" s="54"/>
      <c r="J1830" s="54"/>
      <c r="K1830" s="54"/>
      <c r="L1830" s="54"/>
      <c r="M1830" s="54"/>
      <c r="N1830" s="54"/>
      <c r="O1830" s="54"/>
      <c r="P1830" s="54"/>
      <c r="Q1830" s="54"/>
      <c r="R1830" s="54"/>
      <c r="S1830" s="54"/>
      <c r="T1830" s="54"/>
      <c r="U1830" s="54"/>
    </row>
    <row r="1831" spans="1:21" x14ac:dyDescent="0.25">
      <c r="A1831" s="53">
        <v>341</v>
      </c>
      <c r="B1831" s="41">
        <v>6</v>
      </c>
      <c r="C1831" s="55" t="s">
        <v>382</v>
      </c>
      <c r="D1831" s="90" t="s">
        <v>32</v>
      </c>
      <c r="E1831" s="57">
        <v>42418</v>
      </c>
      <c r="F1831" s="57">
        <v>42419</v>
      </c>
      <c r="G1831" s="54"/>
      <c r="H1831" s="54"/>
      <c r="I1831" s="54"/>
      <c r="J1831" s="54"/>
      <c r="K1831" s="54"/>
      <c r="L1831" s="54"/>
      <c r="M1831" s="54"/>
      <c r="N1831" s="54"/>
      <c r="O1831" s="54"/>
      <c r="P1831" s="54"/>
      <c r="Q1831" s="54"/>
      <c r="R1831" s="54"/>
      <c r="S1831" s="54"/>
      <c r="T1831" s="54"/>
      <c r="U1831" s="54"/>
    </row>
    <row r="1832" spans="1:21" x14ac:dyDescent="0.25">
      <c r="A1832" s="53">
        <v>342</v>
      </c>
      <c r="B1832" s="41">
        <v>6</v>
      </c>
      <c r="C1832" s="77" t="s">
        <v>383</v>
      </c>
      <c r="D1832" s="90" t="s">
        <v>32</v>
      </c>
      <c r="E1832" s="57">
        <v>42411</v>
      </c>
      <c r="F1832" s="57">
        <v>42411</v>
      </c>
      <c r="H1832" s="54"/>
      <c r="I1832" s="54"/>
      <c r="J1832" s="54"/>
      <c r="K1832" s="54"/>
      <c r="L1832" s="54"/>
      <c r="M1832" s="54"/>
      <c r="N1832" s="54"/>
      <c r="O1832" s="54"/>
      <c r="P1832" s="54"/>
      <c r="Q1832" s="54"/>
      <c r="R1832" s="54"/>
      <c r="S1832" s="54"/>
      <c r="T1832" s="54"/>
      <c r="U1832" s="54"/>
    </row>
    <row r="1833" spans="1:21" x14ac:dyDescent="0.25">
      <c r="A1833" s="53">
        <v>343</v>
      </c>
      <c r="B1833" s="41">
        <v>6</v>
      </c>
      <c r="C1833" s="55" t="s">
        <v>384</v>
      </c>
      <c r="D1833" s="90" t="s">
        <v>32</v>
      </c>
      <c r="E1833" s="57">
        <v>42415</v>
      </c>
      <c r="F1833" s="57">
        <v>42415</v>
      </c>
    </row>
    <row r="1834" spans="1:21" x14ac:dyDescent="0.25">
      <c r="A1834" s="53">
        <v>344</v>
      </c>
      <c r="B1834" s="41">
        <v>6</v>
      </c>
      <c r="C1834" s="77" t="s">
        <v>385</v>
      </c>
      <c r="D1834" s="90" t="s">
        <v>32</v>
      </c>
      <c r="E1834" s="57">
        <v>42394</v>
      </c>
      <c r="F1834" s="57">
        <v>42408</v>
      </c>
    </row>
    <row r="1835" spans="1:21" x14ac:dyDescent="0.25">
      <c r="A1835" s="53">
        <v>345</v>
      </c>
      <c r="B1835" s="41">
        <v>6</v>
      </c>
      <c r="C1835" s="55" t="s">
        <v>386</v>
      </c>
      <c r="D1835" s="90" t="s">
        <v>32</v>
      </c>
      <c r="E1835" s="57">
        <v>42385</v>
      </c>
      <c r="F1835" s="57">
        <v>42401</v>
      </c>
    </row>
    <row r="1836" spans="1:21" x14ac:dyDescent="0.25">
      <c r="A1836" s="53">
        <v>346</v>
      </c>
      <c r="B1836" s="41">
        <v>6</v>
      </c>
      <c r="C1836" s="77" t="s">
        <v>387</v>
      </c>
      <c r="D1836" s="90" t="s">
        <v>32</v>
      </c>
      <c r="E1836" s="57">
        <v>42402</v>
      </c>
      <c r="F1836" s="57">
        <v>42416</v>
      </c>
    </row>
    <row r="1837" spans="1:21" x14ac:dyDescent="0.25">
      <c r="A1837" s="53">
        <v>347</v>
      </c>
      <c r="B1837" s="41">
        <v>6</v>
      </c>
      <c r="C1837" s="55" t="s">
        <v>388</v>
      </c>
      <c r="D1837" s="90" t="s">
        <v>32</v>
      </c>
      <c r="E1837" s="57">
        <v>42418</v>
      </c>
      <c r="F1837" s="57">
        <v>42418</v>
      </c>
    </row>
    <row r="1838" spans="1:21" x14ac:dyDescent="0.25">
      <c r="A1838" s="53">
        <v>348</v>
      </c>
      <c r="B1838" s="41">
        <v>6</v>
      </c>
      <c r="C1838" s="77" t="s">
        <v>389</v>
      </c>
      <c r="D1838" s="90" t="s">
        <v>32</v>
      </c>
      <c r="E1838" s="57">
        <v>42417</v>
      </c>
      <c r="F1838" s="57">
        <v>42417</v>
      </c>
    </row>
    <row r="1839" spans="1:21" x14ac:dyDescent="0.25">
      <c r="A1839" s="53">
        <v>349</v>
      </c>
      <c r="B1839" s="41">
        <v>6</v>
      </c>
      <c r="C1839" s="55" t="s">
        <v>390</v>
      </c>
      <c r="D1839" s="90" t="s">
        <v>32</v>
      </c>
      <c r="E1839" s="57">
        <v>42403</v>
      </c>
      <c r="F1839" s="57">
        <v>42418</v>
      </c>
    </row>
    <row r="1840" spans="1:21" x14ac:dyDescent="0.25">
      <c r="A1840" s="53">
        <v>350</v>
      </c>
      <c r="B1840" s="41">
        <v>6</v>
      </c>
      <c r="C1840" s="77" t="s">
        <v>391</v>
      </c>
      <c r="D1840" s="90" t="s">
        <v>32</v>
      </c>
      <c r="E1840" s="57">
        <v>42415</v>
      </c>
      <c r="F1840" s="57">
        <v>42415</v>
      </c>
    </row>
    <row r="1841" spans="1:6" x14ac:dyDescent="0.25">
      <c r="A1841" s="53">
        <v>351</v>
      </c>
      <c r="B1841" s="41">
        <v>6</v>
      </c>
      <c r="C1841" s="55" t="s">
        <v>392</v>
      </c>
      <c r="D1841" s="90" t="s">
        <v>32</v>
      </c>
      <c r="E1841" s="57">
        <v>42404</v>
      </c>
      <c r="F1841" s="57">
        <v>42405</v>
      </c>
    </row>
    <row r="1842" spans="1:6" x14ac:dyDescent="0.25">
      <c r="A1842" s="53">
        <v>352</v>
      </c>
      <c r="B1842" s="41">
        <v>6</v>
      </c>
      <c r="C1842" s="77" t="s">
        <v>393</v>
      </c>
      <c r="D1842" s="90" t="s">
        <v>32</v>
      </c>
      <c r="E1842" s="57">
        <v>42411</v>
      </c>
      <c r="F1842" s="57">
        <v>42411</v>
      </c>
    </row>
    <row r="1843" spans="1:6" x14ac:dyDescent="0.25">
      <c r="A1843" s="53">
        <v>353</v>
      </c>
      <c r="B1843" s="41">
        <v>6</v>
      </c>
      <c r="C1843" s="55" t="s">
        <v>394</v>
      </c>
      <c r="D1843" s="90" t="s">
        <v>32</v>
      </c>
      <c r="E1843" s="57">
        <v>42402</v>
      </c>
      <c r="F1843" s="57">
        <v>42403</v>
      </c>
    </row>
    <row r="1844" spans="1:6" x14ac:dyDescent="0.25">
      <c r="A1844" s="53">
        <v>354</v>
      </c>
      <c r="B1844" s="41">
        <v>6</v>
      </c>
      <c r="C1844" s="77" t="s">
        <v>395</v>
      </c>
      <c r="D1844" s="90" t="s">
        <v>32</v>
      </c>
      <c r="E1844" s="57">
        <v>42412</v>
      </c>
      <c r="F1844" s="57">
        <v>42412</v>
      </c>
    </row>
    <row r="1845" spans="1:6" x14ac:dyDescent="0.25">
      <c r="A1845" s="53">
        <v>355</v>
      </c>
      <c r="B1845" s="41">
        <v>6</v>
      </c>
      <c r="C1845" s="55" t="s">
        <v>396</v>
      </c>
      <c r="D1845" s="90" t="s">
        <v>32</v>
      </c>
      <c r="E1845" s="57">
        <v>42410</v>
      </c>
      <c r="F1845" s="57">
        <v>42410</v>
      </c>
    </row>
    <row r="1846" spans="1:6" x14ac:dyDescent="0.25">
      <c r="A1846" s="53">
        <v>356</v>
      </c>
      <c r="B1846" s="41">
        <v>6</v>
      </c>
      <c r="C1846" s="77" t="s">
        <v>397</v>
      </c>
      <c r="D1846" s="90" t="s">
        <v>32</v>
      </c>
      <c r="E1846" s="57">
        <v>42404</v>
      </c>
      <c r="F1846" s="57">
        <v>42404</v>
      </c>
    </row>
    <row r="1847" spans="1:6" x14ac:dyDescent="0.25">
      <c r="A1847" s="53">
        <v>357</v>
      </c>
      <c r="B1847" s="41">
        <v>6</v>
      </c>
      <c r="C1847" s="55" t="s">
        <v>398</v>
      </c>
      <c r="D1847" s="90" t="s">
        <v>32</v>
      </c>
      <c r="E1847" s="57">
        <v>42408</v>
      </c>
      <c r="F1847" s="57">
        <v>42408</v>
      </c>
    </row>
    <row r="1848" spans="1:6" x14ac:dyDescent="0.25">
      <c r="A1848" s="53">
        <v>358</v>
      </c>
      <c r="B1848" s="41">
        <v>6</v>
      </c>
      <c r="C1848" s="77" t="s">
        <v>399</v>
      </c>
      <c r="D1848" s="90" t="s">
        <v>32</v>
      </c>
      <c r="E1848" s="57">
        <v>42424</v>
      </c>
      <c r="F1848" s="57">
        <v>42424</v>
      </c>
    </row>
    <row r="1849" spans="1:6" ht="18" customHeight="1" x14ac:dyDescent="0.25">
      <c r="A1849" s="53">
        <v>359</v>
      </c>
      <c r="B1849" s="41">
        <v>6</v>
      </c>
      <c r="C1849" s="55" t="s">
        <v>400</v>
      </c>
      <c r="D1849" s="90" t="s">
        <v>32</v>
      </c>
      <c r="E1849" s="57">
        <v>42424</v>
      </c>
      <c r="F1849" s="57">
        <v>42424</v>
      </c>
    </row>
    <row r="1850" spans="1:6" ht="18" customHeight="1" x14ac:dyDescent="0.25">
      <c r="A1850" s="53">
        <v>360</v>
      </c>
      <c r="B1850" s="41">
        <v>6</v>
      </c>
      <c r="C1850" s="77" t="s">
        <v>401</v>
      </c>
      <c r="D1850" s="90" t="s">
        <v>32</v>
      </c>
      <c r="E1850" s="57">
        <v>42426</v>
      </c>
      <c r="F1850" s="57">
        <v>42426</v>
      </c>
    </row>
    <row r="1851" spans="1:6" ht="18" customHeight="1" x14ac:dyDescent="0.25">
      <c r="A1851" s="53">
        <v>361</v>
      </c>
      <c r="B1851" s="41">
        <v>6</v>
      </c>
      <c r="C1851" s="55" t="s">
        <v>402</v>
      </c>
      <c r="D1851" s="90" t="s">
        <v>32</v>
      </c>
      <c r="E1851" s="57">
        <v>42401</v>
      </c>
      <c r="F1851" s="57">
        <v>42401</v>
      </c>
    </row>
    <row r="1852" spans="1:6" ht="18" customHeight="1" x14ac:dyDescent="0.25">
      <c r="A1852" s="53">
        <v>362</v>
      </c>
      <c r="B1852" s="41">
        <v>6</v>
      </c>
      <c r="C1852" s="77" t="s">
        <v>403</v>
      </c>
      <c r="D1852" s="90" t="s">
        <v>32</v>
      </c>
      <c r="E1852" s="57">
        <v>42402</v>
      </c>
      <c r="F1852" s="57">
        <v>42402</v>
      </c>
    </row>
    <row r="1853" spans="1:6" ht="18" customHeight="1" x14ac:dyDescent="0.25">
      <c r="A1853" s="53">
        <v>363</v>
      </c>
      <c r="B1853" s="41">
        <v>6</v>
      </c>
      <c r="C1853" s="55" t="s">
        <v>404</v>
      </c>
      <c r="D1853" s="90" t="s">
        <v>32</v>
      </c>
      <c r="E1853" s="57">
        <v>42403</v>
      </c>
      <c r="F1853" s="57">
        <v>42403</v>
      </c>
    </row>
    <row r="1854" spans="1:6" ht="18" customHeight="1" x14ac:dyDescent="0.25">
      <c r="A1854" s="53">
        <v>364</v>
      </c>
      <c r="B1854" s="41">
        <v>6</v>
      </c>
      <c r="C1854" s="77" t="s">
        <v>405</v>
      </c>
      <c r="D1854" s="90" t="s">
        <v>32</v>
      </c>
      <c r="E1854" s="57">
        <v>42404</v>
      </c>
      <c r="F1854" s="57">
        <v>42404</v>
      </c>
    </row>
    <row r="1855" spans="1:6" ht="18" customHeight="1" x14ac:dyDescent="0.25">
      <c r="A1855" s="53">
        <v>365</v>
      </c>
      <c r="B1855" s="41">
        <v>6</v>
      </c>
      <c r="C1855" s="55" t="s">
        <v>406</v>
      </c>
      <c r="D1855" s="90" t="s">
        <v>32</v>
      </c>
      <c r="E1855" s="57">
        <v>42406</v>
      </c>
      <c r="F1855" s="57">
        <v>42406</v>
      </c>
    </row>
    <row r="1856" spans="1:6" ht="18" customHeight="1" x14ac:dyDescent="0.25">
      <c r="A1856" s="53">
        <v>366</v>
      </c>
      <c r="B1856" s="41">
        <v>6</v>
      </c>
      <c r="C1856" s="77" t="s">
        <v>407</v>
      </c>
      <c r="D1856" s="90" t="s">
        <v>32</v>
      </c>
      <c r="E1856" s="57">
        <v>42407</v>
      </c>
      <c r="F1856" s="57">
        <v>42407</v>
      </c>
    </row>
    <row r="1857" spans="1:6" x14ac:dyDescent="0.25">
      <c r="A1857" s="53">
        <v>367</v>
      </c>
      <c r="B1857" s="41">
        <v>6</v>
      </c>
      <c r="C1857" s="55" t="s">
        <v>408</v>
      </c>
      <c r="D1857" s="90" t="s">
        <v>32</v>
      </c>
      <c r="E1857" s="57">
        <v>42408</v>
      </c>
      <c r="F1857" s="57">
        <v>42408</v>
      </c>
    </row>
    <row r="1858" spans="1:6" x14ac:dyDescent="0.25">
      <c r="A1858" s="53">
        <v>368</v>
      </c>
      <c r="B1858" s="41">
        <v>6</v>
      </c>
      <c r="C1858" s="77" t="s">
        <v>409</v>
      </c>
      <c r="D1858" s="90" t="s">
        <v>32</v>
      </c>
      <c r="E1858" s="57">
        <v>42408</v>
      </c>
      <c r="F1858" s="57">
        <v>42408</v>
      </c>
    </row>
    <row r="1859" spans="1:6" x14ac:dyDescent="0.25">
      <c r="A1859" s="53">
        <v>369</v>
      </c>
      <c r="B1859" s="41">
        <v>6</v>
      </c>
      <c r="C1859" s="55" t="s">
        <v>410</v>
      </c>
      <c r="D1859" s="90" t="s">
        <v>32</v>
      </c>
      <c r="E1859" s="57">
        <v>42409</v>
      </c>
      <c r="F1859" s="57">
        <v>42409</v>
      </c>
    </row>
    <row r="1860" spans="1:6" x14ac:dyDescent="0.25">
      <c r="A1860" s="53">
        <v>370</v>
      </c>
      <c r="B1860" s="41">
        <v>6</v>
      </c>
      <c r="C1860" s="77" t="s">
        <v>411</v>
      </c>
      <c r="D1860" s="90" t="s">
        <v>32</v>
      </c>
      <c r="E1860" s="57">
        <v>42409</v>
      </c>
      <c r="F1860" s="57">
        <v>42409</v>
      </c>
    </row>
    <row r="1861" spans="1:6" x14ac:dyDescent="0.25">
      <c r="A1861" s="53">
        <v>371</v>
      </c>
      <c r="B1861" s="41">
        <v>6</v>
      </c>
      <c r="C1861" s="55" t="s">
        <v>412</v>
      </c>
      <c r="D1861" s="90" t="s">
        <v>32</v>
      </c>
      <c r="E1861" s="57">
        <v>42410</v>
      </c>
      <c r="F1861" s="57">
        <v>42410</v>
      </c>
    </row>
    <row r="1862" spans="1:6" x14ac:dyDescent="0.25">
      <c r="A1862" s="53">
        <v>372</v>
      </c>
      <c r="B1862" s="41">
        <v>6</v>
      </c>
      <c r="C1862" s="77" t="s">
        <v>413</v>
      </c>
      <c r="D1862" s="90" t="s">
        <v>32</v>
      </c>
      <c r="E1862" s="57">
        <v>42410</v>
      </c>
      <c r="F1862" s="57">
        <v>42410</v>
      </c>
    </row>
    <row r="1863" spans="1:6" x14ac:dyDescent="0.25">
      <c r="A1863" s="53">
        <v>373</v>
      </c>
      <c r="B1863" s="41">
        <v>6</v>
      </c>
      <c r="C1863" s="55" t="s">
        <v>414</v>
      </c>
      <c r="D1863" s="90" t="s">
        <v>32</v>
      </c>
      <c r="E1863" s="57">
        <v>42411</v>
      </c>
      <c r="F1863" s="57">
        <v>42411</v>
      </c>
    </row>
    <row r="1864" spans="1:6" x14ac:dyDescent="0.25">
      <c r="A1864" s="53">
        <v>374</v>
      </c>
      <c r="B1864" s="41">
        <v>6</v>
      </c>
      <c r="C1864" s="77" t="s">
        <v>415</v>
      </c>
      <c r="D1864" s="90" t="s">
        <v>32</v>
      </c>
      <c r="E1864" s="57">
        <v>42411</v>
      </c>
      <c r="F1864" s="57">
        <v>42411</v>
      </c>
    </row>
    <row r="1865" spans="1:6" x14ac:dyDescent="0.25">
      <c r="A1865" s="53">
        <v>375</v>
      </c>
      <c r="B1865" s="41">
        <v>6</v>
      </c>
      <c r="C1865" s="55" t="s">
        <v>416</v>
      </c>
      <c r="D1865" s="90" t="s">
        <v>32</v>
      </c>
      <c r="E1865" s="57">
        <v>42413</v>
      </c>
      <c r="F1865" s="57">
        <v>42413</v>
      </c>
    </row>
    <row r="1866" spans="1:6" x14ac:dyDescent="0.25">
      <c r="A1866" s="53">
        <v>376</v>
      </c>
      <c r="B1866" s="41">
        <v>6</v>
      </c>
      <c r="C1866" s="77" t="s">
        <v>417</v>
      </c>
      <c r="D1866" s="90" t="s">
        <v>32</v>
      </c>
      <c r="E1866" s="57">
        <v>42413</v>
      </c>
      <c r="F1866" s="57">
        <v>42413</v>
      </c>
    </row>
    <row r="1867" spans="1:6" x14ac:dyDescent="0.25">
      <c r="A1867" s="53">
        <v>377</v>
      </c>
      <c r="B1867" s="41">
        <v>6</v>
      </c>
      <c r="C1867" s="55" t="s">
        <v>418</v>
      </c>
      <c r="D1867" s="90" t="s">
        <v>32</v>
      </c>
      <c r="E1867" s="57">
        <v>42413</v>
      </c>
      <c r="F1867" s="57">
        <v>42413</v>
      </c>
    </row>
    <row r="1868" spans="1:6" x14ac:dyDescent="0.25">
      <c r="A1868" s="53">
        <v>378</v>
      </c>
      <c r="B1868" s="41">
        <v>6</v>
      </c>
      <c r="C1868" s="77" t="s">
        <v>419</v>
      </c>
      <c r="D1868" s="90" t="s">
        <v>32</v>
      </c>
      <c r="E1868" s="57">
        <v>42413</v>
      </c>
      <c r="F1868" s="57">
        <v>42413</v>
      </c>
    </row>
    <row r="1869" spans="1:6" x14ac:dyDescent="0.25">
      <c r="A1869" s="53">
        <v>379</v>
      </c>
      <c r="B1869" s="41">
        <v>6</v>
      </c>
      <c r="C1869" s="55" t="s">
        <v>420</v>
      </c>
      <c r="D1869" s="90" t="s">
        <v>32</v>
      </c>
      <c r="E1869" s="57">
        <v>42414</v>
      </c>
      <c r="F1869" s="57">
        <v>42414</v>
      </c>
    </row>
    <row r="1870" spans="1:6" x14ac:dyDescent="0.25">
      <c r="A1870" s="53">
        <v>380</v>
      </c>
      <c r="B1870" s="41">
        <v>6</v>
      </c>
      <c r="C1870" s="77" t="s">
        <v>421</v>
      </c>
      <c r="D1870" s="90" t="s">
        <v>32</v>
      </c>
      <c r="E1870" s="57">
        <v>42415</v>
      </c>
      <c r="F1870" s="57">
        <v>42415</v>
      </c>
    </row>
    <row r="1871" spans="1:6" x14ac:dyDescent="0.25">
      <c r="A1871" s="53">
        <v>381</v>
      </c>
      <c r="B1871" s="41">
        <v>6</v>
      </c>
      <c r="C1871" s="55" t="s">
        <v>422</v>
      </c>
      <c r="D1871" s="90" t="s">
        <v>32</v>
      </c>
      <c r="E1871" s="57">
        <v>42416</v>
      </c>
      <c r="F1871" s="57">
        <v>42416</v>
      </c>
    </row>
    <row r="1872" spans="1:6" x14ac:dyDescent="0.25">
      <c r="A1872" s="53">
        <v>382</v>
      </c>
      <c r="B1872" s="41">
        <v>6</v>
      </c>
      <c r="C1872" s="77" t="s">
        <v>423</v>
      </c>
      <c r="D1872" s="90" t="s">
        <v>32</v>
      </c>
      <c r="E1872" s="57">
        <v>42416</v>
      </c>
      <c r="F1872" s="57">
        <v>42416</v>
      </c>
    </row>
    <row r="1873" spans="1:202" s="49" customFormat="1" x14ac:dyDescent="0.25">
      <c r="A1873" s="53">
        <v>383</v>
      </c>
      <c r="B1873" s="41">
        <v>6</v>
      </c>
      <c r="C1873" s="55" t="s">
        <v>424</v>
      </c>
      <c r="D1873" s="90" t="s">
        <v>32</v>
      </c>
      <c r="E1873" s="57">
        <v>42417</v>
      </c>
      <c r="F1873" s="57">
        <v>42417</v>
      </c>
      <c r="G1873" s="44"/>
      <c r="H1873" s="44"/>
      <c r="I1873" s="44"/>
      <c r="J1873" s="44"/>
      <c r="K1873" s="44"/>
      <c r="L1873" s="44"/>
      <c r="M1873" s="44"/>
      <c r="N1873" s="44"/>
      <c r="O1873" s="44"/>
      <c r="P1873" s="44"/>
      <c r="Q1873" s="44"/>
      <c r="R1873" s="44"/>
      <c r="S1873" s="44"/>
      <c r="T1873" s="44"/>
      <c r="U1873" s="44"/>
      <c r="V1873" s="44"/>
      <c r="W1873" s="44"/>
      <c r="X1873" s="44"/>
      <c r="Y1873" s="44"/>
      <c r="Z1873" s="44"/>
      <c r="AA1873" s="44"/>
      <c r="AB1873" s="44"/>
      <c r="AC1873" s="44"/>
      <c r="AD1873" s="44"/>
      <c r="AE1873" s="44"/>
      <c r="AF1873" s="44"/>
      <c r="AG1873" s="44"/>
      <c r="AH1873" s="44"/>
      <c r="AI1873" s="44"/>
      <c r="AJ1873" s="44"/>
      <c r="AK1873" s="44"/>
      <c r="AL1873" s="44"/>
      <c r="AM1873" s="44"/>
      <c r="AN1873" s="44"/>
      <c r="AO1873" s="44"/>
      <c r="AP1873" s="44"/>
      <c r="AQ1873" s="44"/>
      <c r="AR1873" s="44"/>
      <c r="AS1873" s="44"/>
      <c r="AT1873" s="44"/>
      <c r="AU1873" s="44"/>
      <c r="AV1873" s="44"/>
      <c r="AW1873" s="44"/>
      <c r="AX1873" s="44"/>
      <c r="AY1873" s="44"/>
      <c r="AZ1873" s="44"/>
      <c r="BA1873" s="44"/>
      <c r="BB1873" s="44"/>
      <c r="BC1873" s="44"/>
      <c r="BD1873" s="44"/>
      <c r="BE1873" s="44"/>
      <c r="BF1873" s="44"/>
      <c r="BG1873" s="44"/>
      <c r="BH1873" s="44"/>
      <c r="BI1873" s="44"/>
      <c r="BJ1873" s="44"/>
      <c r="BK1873" s="44"/>
      <c r="BL1873" s="44"/>
      <c r="BM1873" s="44"/>
      <c r="BN1873" s="44"/>
      <c r="BO1873" s="44"/>
      <c r="BP1873" s="44"/>
      <c r="BQ1873" s="44"/>
      <c r="BR1873" s="44"/>
      <c r="BS1873" s="44"/>
      <c r="BT1873" s="44"/>
      <c r="BU1873" s="44"/>
      <c r="BV1873" s="44"/>
      <c r="BW1873" s="44"/>
      <c r="BX1873" s="44"/>
      <c r="BY1873" s="44"/>
      <c r="BZ1873" s="44"/>
      <c r="CA1873" s="44"/>
      <c r="CB1873" s="44"/>
      <c r="CC1873" s="44"/>
      <c r="CD1873" s="44"/>
      <c r="CE1873" s="44"/>
      <c r="CF1873" s="44"/>
      <c r="CG1873" s="44"/>
      <c r="CH1873" s="44"/>
      <c r="CI1873" s="44"/>
      <c r="CJ1873" s="44"/>
      <c r="CK1873" s="44"/>
      <c r="CL1873" s="44"/>
      <c r="CM1873" s="44"/>
      <c r="CN1873" s="44"/>
      <c r="CO1873" s="44"/>
      <c r="CP1873" s="44"/>
      <c r="CQ1873" s="44"/>
      <c r="CR1873" s="44"/>
      <c r="CS1873" s="44"/>
      <c r="CT1873" s="44"/>
      <c r="CU1873" s="44"/>
      <c r="CV1873" s="44"/>
      <c r="CW1873" s="44"/>
      <c r="CX1873" s="44"/>
      <c r="CY1873" s="44"/>
      <c r="CZ1873" s="44"/>
      <c r="DA1873" s="44"/>
      <c r="DB1873" s="44"/>
      <c r="DC1873" s="44"/>
      <c r="DD1873" s="44"/>
      <c r="DE1873" s="44"/>
      <c r="DF1873" s="44"/>
      <c r="DG1873" s="44"/>
      <c r="DH1873" s="44"/>
      <c r="DI1873" s="44"/>
      <c r="DJ1873" s="44"/>
      <c r="DK1873" s="44"/>
      <c r="DL1873" s="44"/>
      <c r="DM1873" s="44"/>
      <c r="DN1873" s="44"/>
      <c r="DO1873" s="44"/>
      <c r="DP1873" s="44"/>
      <c r="DQ1873" s="44"/>
      <c r="DR1873" s="44"/>
      <c r="DS1873" s="44"/>
      <c r="DT1873" s="44"/>
      <c r="DU1873" s="44"/>
      <c r="DV1873" s="44"/>
      <c r="DW1873" s="44"/>
      <c r="DX1873" s="44"/>
      <c r="DY1873" s="44"/>
      <c r="DZ1873" s="44"/>
      <c r="EA1873" s="44"/>
      <c r="EB1873" s="44"/>
      <c r="EC1873" s="44"/>
      <c r="ED1873" s="44"/>
      <c r="EE1873" s="44"/>
      <c r="EF1873" s="44"/>
      <c r="EG1873" s="44"/>
      <c r="EH1873" s="44"/>
      <c r="EI1873" s="44"/>
      <c r="EJ1873" s="44"/>
      <c r="EK1873" s="44"/>
      <c r="EL1873" s="44"/>
      <c r="EM1873" s="44"/>
      <c r="EN1873" s="44"/>
      <c r="EO1873" s="44"/>
      <c r="EP1873" s="44"/>
      <c r="EQ1873" s="44"/>
      <c r="ER1873" s="44"/>
      <c r="ES1873" s="44"/>
      <c r="ET1873" s="44"/>
      <c r="EU1873" s="44"/>
      <c r="EV1873" s="44"/>
      <c r="EW1873" s="44"/>
      <c r="EX1873" s="44"/>
      <c r="EY1873" s="44"/>
      <c r="EZ1873" s="44"/>
      <c r="FA1873" s="44"/>
      <c r="FB1873" s="44"/>
      <c r="FC1873" s="44"/>
      <c r="FD1873" s="44"/>
      <c r="FE1873" s="44"/>
      <c r="FF1873" s="44"/>
      <c r="FG1873" s="44"/>
      <c r="FH1873" s="44"/>
      <c r="FI1873" s="44"/>
      <c r="FJ1873" s="44"/>
      <c r="FK1873" s="44"/>
      <c r="FL1873" s="44"/>
      <c r="FM1873" s="44"/>
      <c r="FN1873" s="44"/>
      <c r="FO1873" s="44"/>
      <c r="FP1873" s="44"/>
      <c r="FQ1873" s="44"/>
      <c r="FR1873" s="44"/>
      <c r="FS1873" s="44"/>
      <c r="FT1873" s="44"/>
      <c r="FU1873" s="44"/>
      <c r="FV1873" s="44"/>
      <c r="FW1873" s="44"/>
      <c r="FX1873" s="44"/>
      <c r="FY1873" s="44"/>
      <c r="FZ1873" s="44"/>
      <c r="GA1873" s="44"/>
      <c r="GB1873" s="44"/>
      <c r="GC1873" s="44"/>
      <c r="GD1873" s="44"/>
      <c r="GE1873" s="44"/>
      <c r="GF1873" s="44"/>
      <c r="GG1873" s="44"/>
      <c r="GH1873" s="44"/>
      <c r="GI1873" s="44"/>
      <c r="GJ1873" s="44"/>
      <c r="GK1873" s="44"/>
      <c r="GL1873" s="44"/>
      <c r="GM1873" s="44"/>
      <c r="GN1873" s="44"/>
      <c r="GO1873" s="44"/>
      <c r="GP1873" s="44"/>
      <c r="GQ1873" s="44"/>
      <c r="GR1873" s="44"/>
      <c r="GS1873" s="44"/>
      <c r="GT1873" s="44"/>
    </row>
    <row r="1874" spans="1:202" ht="20.25" customHeight="1" x14ac:dyDescent="0.25">
      <c r="A1874" s="53">
        <v>384</v>
      </c>
      <c r="B1874" s="41">
        <v>6</v>
      </c>
      <c r="C1874" s="77" t="s">
        <v>425</v>
      </c>
      <c r="D1874" s="90" t="s">
        <v>32</v>
      </c>
      <c r="E1874" s="57">
        <v>42417</v>
      </c>
      <c r="F1874" s="57">
        <v>42417</v>
      </c>
    </row>
    <row r="1875" spans="1:202" ht="20.25" customHeight="1" x14ac:dyDescent="0.25">
      <c r="A1875" s="53">
        <v>385</v>
      </c>
      <c r="B1875" s="41">
        <v>6</v>
      </c>
      <c r="C1875" s="55" t="s">
        <v>426</v>
      </c>
      <c r="D1875" s="90" t="s">
        <v>32</v>
      </c>
      <c r="E1875" s="57">
        <v>42418</v>
      </c>
      <c r="F1875" s="57">
        <v>42418</v>
      </c>
    </row>
    <row r="1876" spans="1:202" s="49" customFormat="1" x14ac:dyDescent="0.25">
      <c r="A1876" s="53">
        <v>386</v>
      </c>
      <c r="B1876" s="41">
        <v>6</v>
      </c>
      <c r="C1876" s="77" t="s">
        <v>427</v>
      </c>
      <c r="D1876" s="90" t="s">
        <v>32</v>
      </c>
      <c r="E1876" s="57">
        <v>42418</v>
      </c>
      <c r="F1876" s="57">
        <v>42418</v>
      </c>
      <c r="G1876" s="54"/>
      <c r="H1876" s="44"/>
      <c r="I1876" s="44"/>
      <c r="J1876" s="44"/>
      <c r="K1876" s="44"/>
      <c r="L1876" s="44"/>
      <c r="M1876" s="44"/>
      <c r="N1876" s="44"/>
      <c r="O1876" s="44"/>
      <c r="P1876" s="44"/>
      <c r="Q1876" s="44"/>
      <c r="R1876" s="44"/>
      <c r="S1876" s="44"/>
      <c r="T1876" s="44"/>
      <c r="U1876" s="44"/>
      <c r="V1876" s="44"/>
      <c r="W1876" s="44"/>
      <c r="X1876" s="44"/>
      <c r="Y1876" s="44"/>
      <c r="Z1876" s="44"/>
      <c r="AA1876" s="44"/>
      <c r="AB1876" s="44"/>
      <c r="AC1876" s="44"/>
      <c r="AD1876" s="44"/>
      <c r="AE1876" s="44"/>
      <c r="AF1876" s="44"/>
      <c r="AG1876" s="44"/>
      <c r="AH1876" s="44"/>
      <c r="AI1876" s="44"/>
      <c r="AJ1876" s="44"/>
      <c r="AK1876" s="44"/>
      <c r="AL1876" s="44"/>
      <c r="AM1876" s="44"/>
      <c r="AN1876" s="44"/>
      <c r="AO1876" s="44"/>
      <c r="AP1876" s="44"/>
      <c r="AQ1876" s="44"/>
      <c r="AR1876" s="44"/>
      <c r="AS1876" s="44"/>
      <c r="AT1876" s="44"/>
      <c r="AU1876" s="44"/>
      <c r="AV1876" s="44"/>
      <c r="AW1876" s="44"/>
      <c r="AX1876" s="44"/>
      <c r="AY1876" s="44"/>
      <c r="AZ1876" s="44"/>
      <c r="BA1876" s="44"/>
      <c r="BB1876" s="44"/>
      <c r="BC1876" s="44"/>
      <c r="BD1876" s="44"/>
      <c r="BE1876" s="44"/>
      <c r="BF1876" s="44"/>
      <c r="BG1876" s="44"/>
      <c r="BH1876" s="44"/>
      <c r="BI1876" s="44"/>
      <c r="BJ1876" s="44"/>
      <c r="BK1876" s="44"/>
      <c r="BL1876" s="44"/>
      <c r="BM1876" s="44"/>
      <c r="BN1876" s="44"/>
      <c r="BO1876" s="44"/>
      <c r="BP1876" s="44"/>
      <c r="BQ1876" s="44"/>
      <c r="BR1876" s="44"/>
      <c r="BS1876" s="44"/>
      <c r="BT1876" s="44"/>
      <c r="BU1876" s="44"/>
      <c r="BV1876" s="44"/>
      <c r="BW1876" s="44"/>
      <c r="BX1876" s="44"/>
      <c r="BY1876" s="44"/>
      <c r="BZ1876" s="44"/>
      <c r="CA1876" s="44"/>
      <c r="CB1876" s="44"/>
      <c r="CC1876" s="44"/>
      <c r="CD1876" s="44"/>
      <c r="CE1876" s="44"/>
      <c r="CF1876" s="44"/>
      <c r="CG1876" s="44"/>
      <c r="CH1876" s="44"/>
      <c r="CI1876" s="44"/>
      <c r="CJ1876" s="44"/>
      <c r="CK1876" s="44"/>
      <c r="CL1876" s="44"/>
      <c r="CM1876" s="44"/>
      <c r="CN1876" s="44"/>
      <c r="CO1876" s="44"/>
      <c r="CP1876" s="44"/>
      <c r="CQ1876" s="44"/>
      <c r="CR1876" s="44"/>
      <c r="CS1876" s="44"/>
      <c r="CT1876" s="44"/>
      <c r="CU1876" s="44"/>
      <c r="CV1876" s="44"/>
      <c r="CW1876" s="44"/>
      <c r="CX1876" s="44"/>
      <c r="CY1876" s="44"/>
      <c r="CZ1876" s="44"/>
      <c r="DA1876" s="44"/>
      <c r="DB1876" s="44"/>
      <c r="DC1876" s="44"/>
      <c r="DD1876" s="44"/>
      <c r="DE1876" s="44"/>
      <c r="DF1876" s="44"/>
      <c r="DG1876" s="44"/>
      <c r="DH1876" s="44"/>
      <c r="DI1876" s="44"/>
      <c r="DJ1876" s="44"/>
      <c r="DK1876" s="44"/>
      <c r="DL1876" s="44"/>
      <c r="DM1876" s="44"/>
      <c r="DN1876" s="44"/>
      <c r="DO1876" s="44"/>
      <c r="DP1876" s="44"/>
      <c r="DQ1876" s="44"/>
      <c r="DR1876" s="44"/>
      <c r="DS1876" s="44"/>
      <c r="DT1876" s="44"/>
      <c r="DU1876" s="44"/>
      <c r="DV1876" s="44"/>
      <c r="DW1876" s="44"/>
      <c r="DX1876" s="44"/>
      <c r="DY1876" s="44"/>
      <c r="DZ1876" s="44"/>
      <c r="EA1876" s="44"/>
      <c r="EB1876" s="44"/>
      <c r="EC1876" s="44"/>
      <c r="ED1876" s="44"/>
      <c r="EE1876" s="44"/>
      <c r="EF1876" s="44"/>
      <c r="EG1876" s="44"/>
      <c r="EH1876" s="44"/>
      <c r="EI1876" s="44"/>
      <c r="EJ1876" s="44"/>
      <c r="EK1876" s="44"/>
      <c r="EL1876" s="44"/>
      <c r="EM1876" s="44"/>
      <c r="EN1876" s="44"/>
      <c r="EO1876" s="44"/>
      <c r="EP1876" s="44"/>
      <c r="EQ1876" s="44"/>
      <c r="ER1876" s="44"/>
      <c r="ES1876" s="44"/>
      <c r="ET1876" s="44"/>
      <c r="EU1876" s="44"/>
      <c r="EV1876" s="44"/>
      <c r="EW1876" s="44"/>
      <c r="EX1876" s="44"/>
      <c r="EY1876" s="44"/>
      <c r="EZ1876" s="44"/>
      <c r="FA1876" s="44"/>
      <c r="FB1876" s="44"/>
      <c r="FC1876" s="44"/>
      <c r="FD1876" s="44"/>
      <c r="FE1876" s="44"/>
      <c r="FF1876" s="44"/>
      <c r="FG1876" s="44"/>
      <c r="FH1876" s="44"/>
      <c r="FI1876" s="44"/>
      <c r="FJ1876" s="44"/>
      <c r="FK1876" s="44"/>
      <c r="FL1876" s="44"/>
      <c r="FM1876" s="44"/>
      <c r="FN1876" s="44"/>
      <c r="FO1876" s="44"/>
      <c r="FP1876" s="44"/>
      <c r="FQ1876" s="44"/>
      <c r="FR1876" s="44"/>
      <c r="FS1876" s="44"/>
      <c r="FT1876" s="44"/>
      <c r="FU1876" s="44"/>
      <c r="FV1876" s="44"/>
      <c r="FW1876" s="44"/>
      <c r="FX1876" s="44"/>
      <c r="FY1876" s="44"/>
      <c r="FZ1876" s="44"/>
      <c r="GA1876" s="44"/>
      <c r="GB1876" s="44"/>
      <c r="GC1876" s="44"/>
      <c r="GD1876" s="44"/>
      <c r="GE1876" s="44"/>
      <c r="GF1876" s="44"/>
      <c r="GG1876" s="44"/>
      <c r="GH1876" s="44"/>
      <c r="GI1876" s="44"/>
      <c r="GJ1876" s="44"/>
      <c r="GK1876" s="44"/>
      <c r="GL1876" s="44"/>
      <c r="GM1876" s="44"/>
      <c r="GN1876" s="44"/>
      <c r="GO1876" s="44"/>
      <c r="GP1876" s="44"/>
      <c r="GQ1876" s="44"/>
      <c r="GR1876" s="44"/>
      <c r="GS1876" s="44"/>
      <c r="GT1876" s="44"/>
    </row>
    <row r="1877" spans="1:202" s="53" customFormat="1" ht="19.5" customHeight="1" x14ac:dyDescent="0.25">
      <c r="A1877" s="53">
        <v>387</v>
      </c>
      <c r="B1877" s="41">
        <v>6</v>
      </c>
      <c r="C1877" s="55" t="s">
        <v>428</v>
      </c>
      <c r="D1877" s="90" t="s">
        <v>32</v>
      </c>
      <c r="E1877" s="57">
        <v>42420</v>
      </c>
      <c r="F1877" s="57">
        <v>42420</v>
      </c>
      <c r="G1877" s="54"/>
      <c r="H1877" s="54"/>
      <c r="I1877" s="54"/>
      <c r="J1877" s="54"/>
      <c r="K1877" s="54"/>
      <c r="L1877" s="54"/>
      <c r="M1877" s="54"/>
      <c r="N1877" s="54"/>
      <c r="O1877" s="54"/>
      <c r="P1877" s="54"/>
      <c r="Q1877" s="54"/>
      <c r="R1877" s="54"/>
      <c r="S1877" s="54"/>
      <c r="T1877" s="54"/>
      <c r="U1877" s="54"/>
      <c r="V1877" s="54"/>
      <c r="W1877" s="54"/>
      <c r="X1877" s="54"/>
      <c r="Y1877" s="54"/>
      <c r="Z1877" s="54"/>
      <c r="AA1877" s="54"/>
      <c r="AB1877" s="54"/>
    </row>
    <row r="1878" spans="1:202" s="53" customFormat="1" ht="19.5" customHeight="1" x14ac:dyDescent="0.25">
      <c r="A1878" s="53">
        <v>388</v>
      </c>
      <c r="B1878" s="41">
        <v>6</v>
      </c>
      <c r="C1878" s="77" t="s">
        <v>429</v>
      </c>
      <c r="D1878" s="90" t="s">
        <v>32</v>
      </c>
      <c r="E1878" s="57">
        <v>42420</v>
      </c>
      <c r="F1878" s="57">
        <v>42420</v>
      </c>
      <c r="G1878" s="54"/>
      <c r="H1878" s="54"/>
      <c r="I1878" s="54"/>
      <c r="J1878" s="54"/>
      <c r="K1878" s="54"/>
      <c r="L1878" s="54"/>
      <c r="M1878" s="54"/>
      <c r="N1878" s="54"/>
      <c r="O1878" s="54"/>
      <c r="P1878" s="54"/>
      <c r="Q1878" s="54"/>
      <c r="R1878" s="54"/>
      <c r="S1878" s="54"/>
      <c r="T1878" s="54"/>
      <c r="U1878" s="54"/>
      <c r="V1878" s="54"/>
      <c r="W1878" s="54"/>
      <c r="X1878" s="54"/>
      <c r="Y1878" s="54"/>
      <c r="Z1878" s="54"/>
      <c r="AA1878" s="54"/>
      <c r="AB1878" s="54"/>
    </row>
    <row r="1879" spans="1:202" s="53" customFormat="1" ht="20.25" customHeight="1" x14ac:dyDescent="0.25">
      <c r="A1879" s="53">
        <v>389</v>
      </c>
      <c r="B1879" s="41">
        <v>6</v>
      </c>
      <c r="C1879" s="55" t="s">
        <v>430</v>
      </c>
      <c r="D1879" s="90" t="s">
        <v>32</v>
      </c>
      <c r="E1879" s="57">
        <v>42420</v>
      </c>
      <c r="F1879" s="57">
        <v>42420</v>
      </c>
      <c r="G1879" s="54"/>
      <c r="H1879" s="54"/>
      <c r="I1879" s="54"/>
      <c r="J1879" s="54"/>
      <c r="K1879" s="54"/>
      <c r="L1879" s="54"/>
      <c r="M1879" s="54"/>
      <c r="N1879" s="54"/>
      <c r="O1879" s="54"/>
      <c r="P1879" s="54"/>
      <c r="Q1879" s="54"/>
      <c r="R1879" s="54"/>
      <c r="S1879" s="54"/>
      <c r="T1879" s="54"/>
      <c r="U1879" s="54"/>
      <c r="V1879" s="54"/>
      <c r="W1879" s="54"/>
      <c r="X1879" s="54"/>
      <c r="Y1879" s="54"/>
      <c r="Z1879" s="54"/>
      <c r="AA1879" s="54"/>
      <c r="AB1879" s="54"/>
    </row>
    <row r="1880" spans="1:202" s="53" customFormat="1" ht="19.5" customHeight="1" x14ac:dyDescent="0.25">
      <c r="A1880" s="53">
        <v>390</v>
      </c>
      <c r="B1880" s="41">
        <v>6</v>
      </c>
      <c r="C1880" s="77" t="s">
        <v>431</v>
      </c>
      <c r="D1880" s="90" t="s">
        <v>32</v>
      </c>
      <c r="E1880" s="57">
        <v>42421</v>
      </c>
      <c r="F1880" s="57">
        <v>42421</v>
      </c>
      <c r="G1880" s="54"/>
      <c r="H1880" s="54"/>
      <c r="I1880" s="54"/>
      <c r="J1880" s="54"/>
      <c r="K1880" s="54"/>
      <c r="L1880" s="54"/>
      <c r="M1880" s="54"/>
      <c r="N1880" s="54"/>
      <c r="O1880" s="54"/>
      <c r="P1880" s="54"/>
      <c r="Q1880" s="54"/>
      <c r="R1880" s="54"/>
      <c r="S1880" s="54"/>
      <c r="T1880" s="54"/>
      <c r="U1880" s="54"/>
      <c r="V1880" s="54"/>
      <c r="W1880" s="54"/>
      <c r="X1880" s="54"/>
      <c r="Y1880" s="54"/>
      <c r="Z1880" s="54"/>
      <c r="AA1880" s="54"/>
      <c r="AB1880" s="54"/>
    </row>
    <row r="1881" spans="1:202" s="53" customFormat="1" ht="19.5" customHeight="1" x14ac:dyDescent="0.25">
      <c r="A1881" s="53">
        <v>391</v>
      </c>
      <c r="B1881" s="41">
        <v>6</v>
      </c>
      <c r="C1881" s="55" t="s">
        <v>432</v>
      </c>
      <c r="D1881" s="90" t="s">
        <v>32</v>
      </c>
      <c r="E1881" s="57">
        <v>42422</v>
      </c>
      <c r="F1881" s="57">
        <v>42422</v>
      </c>
      <c r="G1881" s="54"/>
      <c r="H1881" s="54"/>
      <c r="I1881" s="54"/>
      <c r="J1881" s="54"/>
      <c r="K1881" s="54"/>
      <c r="L1881" s="54"/>
      <c r="M1881" s="54"/>
      <c r="N1881" s="54"/>
      <c r="O1881" s="54"/>
      <c r="P1881" s="54"/>
      <c r="Q1881" s="54"/>
      <c r="R1881" s="54"/>
      <c r="S1881" s="54"/>
      <c r="T1881" s="54"/>
      <c r="U1881" s="54"/>
      <c r="V1881" s="54"/>
      <c r="W1881" s="54"/>
      <c r="X1881" s="54"/>
      <c r="Y1881" s="54"/>
      <c r="Z1881" s="54"/>
      <c r="AA1881" s="54"/>
      <c r="AB1881" s="54"/>
    </row>
    <row r="1882" spans="1:202" s="53" customFormat="1" ht="19.5" customHeight="1" x14ac:dyDescent="0.25">
      <c r="A1882" s="53">
        <v>392</v>
      </c>
      <c r="B1882" s="41">
        <v>6</v>
      </c>
      <c r="C1882" s="77" t="s">
        <v>433</v>
      </c>
      <c r="D1882" s="90" t="s">
        <v>32</v>
      </c>
      <c r="E1882" s="57">
        <v>42423</v>
      </c>
      <c r="F1882" s="57">
        <v>42423</v>
      </c>
      <c r="G1882" s="54"/>
      <c r="H1882" s="54"/>
      <c r="I1882" s="54"/>
      <c r="J1882" s="54"/>
      <c r="K1882" s="54"/>
      <c r="L1882" s="54"/>
      <c r="M1882" s="54"/>
      <c r="N1882" s="54"/>
      <c r="O1882" s="54"/>
      <c r="P1882" s="54"/>
      <c r="Q1882" s="54"/>
      <c r="R1882" s="54"/>
      <c r="S1882" s="54"/>
      <c r="T1882" s="54"/>
      <c r="U1882" s="54"/>
      <c r="V1882" s="54"/>
      <c r="W1882" s="54"/>
      <c r="X1882" s="54"/>
      <c r="Y1882" s="54"/>
      <c r="Z1882" s="54"/>
      <c r="AA1882" s="54"/>
      <c r="AB1882" s="54"/>
    </row>
    <row r="1883" spans="1:202" s="53" customFormat="1" ht="19.5" customHeight="1" x14ac:dyDescent="0.25">
      <c r="A1883" s="53">
        <v>393</v>
      </c>
      <c r="B1883" s="41">
        <v>6</v>
      </c>
      <c r="C1883" s="55" t="s">
        <v>434</v>
      </c>
      <c r="D1883" s="90" t="s">
        <v>32</v>
      </c>
      <c r="E1883" s="57">
        <v>42425</v>
      </c>
      <c r="F1883" s="57">
        <v>42425</v>
      </c>
      <c r="G1883" s="54"/>
      <c r="H1883" s="54"/>
      <c r="I1883" s="54"/>
      <c r="J1883" s="54"/>
      <c r="K1883" s="54"/>
      <c r="L1883" s="54"/>
      <c r="M1883" s="54"/>
      <c r="N1883" s="54"/>
      <c r="O1883" s="54"/>
      <c r="P1883" s="54"/>
      <c r="Q1883" s="54"/>
      <c r="R1883" s="54"/>
      <c r="S1883" s="54"/>
      <c r="T1883" s="54"/>
      <c r="U1883" s="54"/>
      <c r="V1883" s="54"/>
      <c r="W1883" s="54"/>
      <c r="X1883" s="54"/>
      <c r="Y1883" s="54"/>
      <c r="Z1883" s="54"/>
      <c r="AA1883" s="54"/>
      <c r="AB1883" s="54"/>
    </row>
    <row r="1884" spans="1:202" s="53" customFormat="1" ht="19.5" customHeight="1" x14ac:dyDescent="0.25">
      <c r="A1884" s="53">
        <v>394</v>
      </c>
      <c r="B1884" s="41">
        <v>6</v>
      </c>
      <c r="C1884" s="77" t="s">
        <v>435</v>
      </c>
      <c r="D1884" s="90" t="s">
        <v>32</v>
      </c>
      <c r="E1884" s="57">
        <v>42428</v>
      </c>
      <c r="F1884" s="57">
        <v>42428</v>
      </c>
      <c r="G1884" s="54"/>
      <c r="H1884" s="54"/>
      <c r="I1884" s="54"/>
      <c r="J1884" s="54"/>
      <c r="K1884" s="54"/>
      <c r="L1884" s="54"/>
      <c r="M1884" s="54"/>
      <c r="N1884" s="54"/>
      <c r="O1884" s="54"/>
      <c r="P1884" s="54"/>
      <c r="Q1884" s="54"/>
      <c r="R1884" s="54"/>
      <c r="S1884" s="54"/>
      <c r="T1884" s="54"/>
      <c r="U1884" s="54"/>
      <c r="V1884" s="54"/>
      <c r="W1884" s="54"/>
      <c r="X1884" s="54"/>
      <c r="Y1884" s="54"/>
      <c r="Z1884" s="54"/>
      <c r="AA1884" s="54"/>
      <c r="AB1884" s="54"/>
    </row>
    <row r="1885" spans="1:202" s="53" customFormat="1" ht="19.5" customHeight="1" x14ac:dyDescent="0.25">
      <c r="A1885" s="53">
        <v>395</v>
      </c>
      <c r="B1885" s="41">
        <v>6</v>
      </c>
      <c r="C1885" s="55" t="s">
        <v>436</v>
      </c>
      <c r="D1885" s="90" t="s">
        <v>32</v>
      </c>
      <c r="E1885" s="57">
        <v>42429</v>
      </c>
      <c r="F1885" s="57">
        <v>42429</v>
      </c>
      <c r="G1885" s="54"/>
      <c r="H1885" s="54"/>
      <c r="I1885" s="54"/>
      <c r="J1885" s="54"/>
      <c r="K1885" s="54"/>
      <c r="L1885" s="54"/>
      <c r="M1885" s="54"/>
      <c r="N1885" s="54"/>
      <c r="O1885" s="54"/>
      <c r="P1885" s="54"/>
      <c r="Q1885" s="54"/>
      <c r="R1885" s="54"/>
      <c r="S1885" s="54"/>
      <c r="T1885" s="54"/>
      <c r="U1885" s="54"/>
      <c r="V1885" s="54"/>
      <c r="W1885" s="54"/>
      <c r="X1885" s="54"/>
      <c r="Y1885" s="54"/>
      <c r="Z1885" s="54"/>
      <c r="AA1885" s="54"/>
      <c r="AB1885" s="54"/>
    </row>
    <row r="1886" spans="1:202" s="53" customFormat="1" ht="19.5" customHeight="1" x14ac:dyDescent="0.25">
      <c r="A1886" s="53">
        <v>396</v>
      </c>
      <c r="B1886" s="41">
        <v>6</v>
      </c>
      <c r="C1886" s="77" t="s">
        <v>437</v>
      </c>
      <c r="D1886" s="90" t="s">
        <v>32</v>
      </c>
      <c r="E1886" s="19">
        <v>42408</v>
      </c>
      <c r="F1886" s="19">
        <v>42409</v>
      </c>
      <c r="G1886" s="54"/>
      <c r="H1886" s="54"/>
      <c r="I1886" s="54"/>
      <c r="J1886" s="54"/>
      <c r="K1886" s="54"/>
      <c r="L1886" s="54"/>
      <c r="M1886" s="54"/>
      <c r="N1886" s="54"/>
      <c r="O1886" s="54"/>
      <c r="P1886" s="54"/>
      <c r="Q1886" s="54"/>
      <c r="R1886" s="54"/>
      <c r="S1886" s="54"/>
      <c r="T1886" s="54"/>
      <c r="U1886" s="54"/>
      <c r="V1886" s="54"/>
      <c r="W1886" s="54"/>
      <c r="X1886" s="54"/>
      <c r="Y1886" s="54"/>
      <c r="Z1886" s="54"/>
      <c r="AA1886" s="54"/>
      <c r="AB1886" s="54"/>
    </row>
    <row r="1887" spans="1:202" s="53" customFormat="1" ht="19.5" customHeight="1" x14ac:dyDescent="0.25">
      <c r="A1887" s="53">
        <v>397</v>
      </c>
      <c r="B1887" s="41">
        <v>6</v>
      </c>
      <c r="C1887" s="55" t="s">
        <v>438</v>
      </c>
      <c r="D1887" s="90" t="s">
        <v>32</v>
      </c>
      <c r="E1887" s="19">
        <v>42391</v>
      </c>
      <c r="F1887" s="19">
        <v>42401</v>
      </c>
      <c r="G1887" s="54"/>
      <c r="H1887" s="54"/>
      <c r="I1887" s="54"/>
      <c r="J1887" s="54"/>
      <c r="K1887" s="54"/>
      <c r="L1887" s="54"/>
      <c r="M1887" s="54"/>
      <c r="N1887" s="54"/>
      <c r="O1887" s="54"/>
      <c r="P1887" s="54"/>
      <c r="Q1887" s="54"/>
      <c r="R1887" s="54"/>
      <c r="S1887" s="54"/>
      <c r="T1887" s="54"/>
      <c r="U1887" s="54"/>
      <c r="V1887" s="54"/>
      <c r="W1887" s="54"/>
      <c r="X1887" s="54"/>
      <c r="Y1887" s="54"/>
      <c r="Z1887" s="54"/>
      <c r="AA1887" s="54"/>
      <c r="AB1887" s="54"/>
    </row>
    <row r="1888" spans="1:202" s="53" customFormat="1" ht="19.5" customHeight="1" x14ac:dyDescent="0.25">
      <c r="A1888" s="53">
        <v>398</v>
      </c>
      <c r="B1888" s="41">
        <v>6</v>
      </c>
      <c r="C1888" s="77" t="s">
        <v>439</v>
      </c>
      <c r="D1888" s="90" t="s">
        <v>32</v>
      </c>
      <c r="E1888" s="19">
        <v>42416</v>
      </c>
      <c r="F1888" s="19">
        <v>42417</v>
      </c>
      <c r="G1888" s="54"/>
      <c r="H1888" s="54"/>
      <c r="I1888" s="54"/>
      <c r="J1888" s="54"/>
      <c r="K1888" s="54"/>
      <c r="L1888" s="54"/>
      <c r="M1888" s="54"/>
      <c r="N1888" s="54"/>
      <c r="O1888" s="54"/>
      <c r="P1888" s="54"/>
      <c r="Q1888" s="54"/>
      <c r="R1888" s="54"/>
      <c r="S1888" s="54"/>
      <c r="T1888" s="54"/>
      <c r="U1888" s="54"/>
      <c r="V1888" s="54"/>
      <c r="W1888" s="54"/>
      <c r="X1888" s="54"/>
      <c r="Y1888" s="54"/>
      <c r="Z1888" s="54"/>
      <c r="AA1888" s="54"/>
      <c r="AB1888" s="54"/>
    </row>
    <row r="1889" spans="1:28" s="53" customFormat="1" ht="19.5" customHeight="1" x14ac:dyDescent="0.25">
      <c r="A1889" s="53">
        <v>399</v>
      </c>
      <c r="B1889" s="41">
        <v>6</v>
      </c>
      <c r="C1889" s="55" t="s">
        <v>440</v>
      </c>
      <c r="D1889" s="90" t="s">
        <v>32</v>
      </c>
      <c r="E1889" s="19">
        <v>42416</v>
      </c>
      <c r="F1889" s="19">
        <v>42416</v>
      </c>
      <c r="G1889" s="54"/>
      <c r="H1889" s="54"/>
      <c r="I1889" s="54"/>
      <c r="J1889" s="54"/>
      <c r="K1889" s="54"/>
      <c r="L1889" s="54"/>
      <c r="M1889" s="54"/>
      <c r="N1889" s="54"/>
      <c r="O1889" s="54"/>
      <c r="P1889" s="54"/>
      <c r="Q1889" s="54"/>
      <c r="R1889" s="54"/>
      <c r="S1889" s="54"/>
      <c r="T1889" s="54"/>
      <c r="U1889" s="54"/>
      <c r="V1889" s="54"/>
      <c r="W1889" s="54"/>
      <c r="X1889" s="54"/>
      <c r="Y1889" s="54"/>
      <c r="Z1889" s="54"/>
      <c r="AA1889" s="54"/>
      <c r="AB1889" s="54"/>
    </row>
    <row r="1890" spans="1:28" s="53" customFormat="1" ht="19.5" customHeight="1" x14ac:dyDescent="0.25">
      <c r="A1890" s="53">
        <v>400</v>
      </c>
      <c r="B1890" s="41">
        <v>6</v>
      </c>
      <c r="C1890" s="77" t="s">
        <v>441</v>
      </c>
      <c r="D1890" s="90" t="s">
        <v>32</v>
      </c>
      <c r="E1890" s="19">
        <v>42416</v>
      </c>
      <c r="F1890" s="19">
        <v>42419</v>
      </c>
      <c r="G1890" s="54"/>
      <c r="H1890" s="54"/>
      <c r="I1890" s="54"/>
      <c r="J1890" s="54"/>
      <c r="K1890" s="54"/>
      <c r="L1890" s="54"/>
      <c r="M1890" s="54"/>
      <c r="N1890" s="54"/>
      <c r="O1890" s="54"/>
      <c r="P1890" s="54"/>
      <c r="Q1890" s="54"/>
      <c r="R1890" s="54"/>
      <c r="S1890" s="54"/>
      <c r="T1890" s="54"/>
      <c r="U1890" s="54"/>
      <c r="V1890" s="54"/>
      <c r="W1890" s="54"/>
      <c r="X1890" s="54"/>
      <c r="Y1890" s="54"/>
      <c r="Z1890" s="54"/>
      <c r="AA1890" s="54"/>
      <c r="AB1890" s="54"/>
    </row>
    <row r="1891" spans="1:28" s="53" customFormat="1" ht="19.5" customHeight="1" x14ac:dyDescent="0.25">
      <c r="A1891" s="53">
        <v>401</v>
      </c>
      <c r="B1891" s="41">
        <v>6</v>
      </c>
      <c r="C1891" s="55" t="s">
        <v>442</v>
      </c>
      <c r="D1891" s="90" t="s">
        <v>32</v>
      </c>
      <c r="E1891" s="19">
        <v>42422</v>
      </c>
      <c r="F1891" s="19">
        <v>42422</v>
      </c>
      <c r="G1891" s="54"/>
      <c r="H1891" s="54"/>
      <c r="I1891" s="54"/>
      <c r="J1891" s="54"/>
      <c r="K1891" s="54"/>
      <c r="L1891" s="54"/>
      <c r="M1891" s="54"/>
      <c r="N1891" s="54"/>
      <c r="O1891" s="54"/>
      <c r="P1891" s="54"/>
      <c r="Q1891" s="54"/>
      <c r="R1891" s="54"/>
      <c r="S1891" s="54"/>
      <c r="T1891" s="54"/>
      <c r="U1891" s="54"/>
      <c r="V1891" s="54"/>
      <c r="W1891" s="54"/>
      <c r="X1891" s="54"/>
      <c r="Y1891" s="54"/>
      <c r="Z1891" s="54"/>
      <c r="AA1891" s="54"/>
      <c r="AB1891" s="54"/>
    </row>
    <row r="1892" spans="1:28" s="53" customFormat="1" ht="19.5" customHeight="1" x14ac:dyDescent="0.25">
      <c r="A1892" s="53">
        <v>402</v>
      </c>
      <c r="B1892" s="41">
        <v>6</v>
      </c>
      <c r="C1892" s="77" t="s">
        <v>443</v>
      </c>
      <c r="D1892" s="90" t="s">
        <v>32</v>
      </c>
      <c r="E1892" s="19">
        <v>42422</v>
      </c>
      <c r="F1892" s="19">
        <v>42424</v>
      </c>
      <c r="G1892" s="54"/>
      <c r="H1892" s="54"/>
      <c r="I1892" s="54"/>
      <c r="J1892" s="54"/>
      <c r="K1892" s="54"/>
      <c r="L1892" s="54"/>
      <c r="M1892" s="54"/>
      <c r="N1892" s="54"/>
      <c r="O1892" s="54"/>
      <c r="P1892" s="54"/>
      <c r="Q1892" s="54"/>
      <c r="R1892" s="54"/>
      <c r="S1892" s="54"/>
      <c r="T1892" s="54"/>
      <c r="U1892" s="54"/>
      <c r="V1892" s="54"/>
      <c r="W1892" s="54"/>
      <c r="X1892" s="54"/>
      <c r="Y1892" s="54"/>
      <c r="Z1892" s="54"/>
      <c r="AA1892" s="54"/>
      <c r="AB1892" s="54"/>
    </row>
    <row r="1893" spans="1:28" s="53" customFormat="1" ht="19.5" customHeight="1" x14ac:dyDescent="0.25">
      <c r="A1893" s="53">
        <v>403</v>
      </c>
      <c r="B1893" s="41">
        <v>6</v>
      </c>
      <c r="C1893" s="55" t="s">
        <v>444</v>
      </c>
      <c r="D1893" s="90" t="s">
        <v>32</v>
      </c>
      <c r="E1893" s="19">
        <v>42422</v>
      </c>
      <c r="F1893" s="19">
        <v>42422</v>
      </c>
      <c r="G1893" s="54"/>
      <c r="H1893" s="54"/>
      <c r="I1893" s="54"/>
      <c r="J1893" s="54"/>
      <c r="K1893" s="54"/>
      <c r="L1893" s="54"/>
      <c r="M1893" s="54"/>
      <c r="N1893" s="54"/>
      <c r="O1893" s="54"/>
      <c r="P1893" s="54"/>
      <c r="Q1893" s="54"/>
      <c r="R1893" s="54"/>
      <c r="S1893" s="54"/>
      <c r="T1893" s="54"/>
      <c r="U1893" s="54"/>
      <c r="V1893" s="54"/>
      <c r="W1893" s="54"/>
      <c r="X1893" s="54"/>
      <c r="Y1893" s="54"/>
      <c r="Z1893" s="54"/>
      <c r="AA1893" s="54"/>
      <c r="AB1893" s="54"/>
    </row>
    <row r="1894" spans="1:28" s="53" customFormat="1" ht="19.5" customHeight="1" x14ac:dyDescent="0.25">
      <c r="A1894" s="53">
        <v>404</v>
      </c>
      <c r="B1894" s="41">
        <v>6</v>
      </c>
      <c r="C1894" s="77" t="s">
        <v>445</v>
      </c>
      <c r="D1894" s="90" t="s">
        <v>32</v>
      </c>
      <c r="E1894" s="19">
        <v>42422</v>
      </c>
      <c r="F1894" s="19">
        <v>42422</v>
      </c>
      <c r="G1894" s="54"/>
      <c r="H1894" s="54"/>
      <c r="I1894" s="54"/>
      <c r="J1894" s="54"/>
      <c r="K1894" s="54"/>
      <c r="L1894" s="54"/>
      <c r="M1894" s="54"/>
      <c r="N1894" s="54"/>
      <c r="O1894" s="54"/>
      <c r="P1894" s="54"/>
      <c r="Q1894" s="54"/>
      <c r="R1894" s="54"/>
      <c r="S1894" s="54"/>
      <c r="T1894" s="54"/>
      <c r="U1894" s="54"/>
      <c r="V1894" s="54"/>
      <c r="W1894" s="54"/>
      <c r="X1894" s="54"/>
      <c r="Y1894" s="54"/>
      <c r="Z1894" s="54"/>
      <c r="AA1894" s="54"/>
      <c r="AB1894" s="54"/>
    </row>
    <row r="1895" spans="1:28" s="53" customFormat="1" ht="19.5" customHeight="1" x14ac:dyDescent="0.25">
      <c r="A1895" s="53">
        <v>405</v>
      </c>
      <c r="B1895" s="41">
        <v>6</v>
      </c>
      <c r="C1895" s="55" t="s">
        <v>446</v>
      </c>
      <c r="D1895" s="90" t="s">
        <v>32</v>
      </c>
      <c r="E1895" s="19">
        <v>42430</v>
      </c>
      <c r="F1895" s="19">
        <v>42435</v>
      </c>
      <c r="G1895" s="54"/>
      <c r="H1895" s="54"/>
      <c r="I1895" s="54"/>
      <c r="J1895" s="54"/>
      <c r="K1895" s="54"/>
      <c r="L1895" s="54"/>
      <c r="M1895" s="54"/>
      <c r="N1895" s="54"/>
      <c r="O1895" s="54"/>
      <c r="P1895" s="54"/>
      <c r="Q1895" s="54"/>
      <c r="R1895" s="54"/>
      <c r="S1895" s="54"/>
      <c r="T1895" s="54"/>
      <c r="U1895" s="54"/>
      <c r="V1895" s="54"/>
      <c r="W1895" s="54"/>
      <c r="X1895" s="54"/>
      <c r="Y1895" s="54"/>
      <c r="Z1895" s="54"/>
      <c r="AA1895" s="54"/>
      <c r="AB1895" s="54"/>
    </row>
    <row r="1896" spans="1:28" s="53" customFormat="1" ht="19.5" customHeight="1" x14ac:dyDescent="0.25">
      <c r="A1896" s="53">
        <v>406</v>
      </c>
      <c r="B1896" s="41">
        <v>6</v>
      </c>
      <c r="C1896" s="77" t="s">
        <v>447</v>
      </c>
      <c r="D1896" s="90" t="s">
        <v>32</v>
      </c>
      <c r="E1896" s="19">
        <v>42430</v>
      </c>
      <c r="F1896" s="19">
        <v>42430</v>
      </c>
      <c r="G1896" s="54"/>
      <c r="H1896" s="54"/>
      <c r="I1896" s="54"/>
      <c r="J1896" s="54"/>
      <c r="K1896" s="54"/>
      <c r="L1896" s="54"/>
      <c r="M1896" s="54"/>
      <c r="N1896" s="54"/>
      <c r="O1896" s="54"/>
      <c r="P1896" s="54"/>
      <c r="Q1896" s="54"/>
      <c r="R1896" s="54"/>
      <c r="S1896" s="54"/>
      <c r="T1896" s="54"/>
      <c r="U1896" s="54"/>
      <c r="V1896" s="54"/>
      <c r="W1896" s="54"/>
      <c r="X1896" s="54"/>
      <c r="Y1896" s="54"/>
      <c r="Z1896" s="54"/>
      <c r="AA1896" s="54"/>
      <c r="AB1896" s="54"/>
    </row>
    <row r="1897" spans="1:28" s="53" customFormat="1" ht="19.5" customHeight="1" x14ac:dyDescent="0.25">
      <c r="A1897" s="53">
        <v>407</v>
      </c>
      <c r="B1897" s="41">
        <v>6</v>
      </c>
      <c r="C1897" s="55" t="s">
        <v>448</v>
      </c>
      <c r="D1897" s="90" t="s">
        <v>32</v>
      </c>
      <c r="E1897" s="19">
        <v>42430</v>
      </c>
      <c r="F1897" s="19">
        <v>42430</v>
      </c>
      <c r="G1897" s="54"/>
      <c r="H1897" s="54"/>
      <c r="I1897" s="54"/>
      <c r="J1897" s="54"/>
      <c r="K1897" s="54"/>
      <c r="L1897" s="54"/>
      <c r="M1897" s="54"/>
      <c r="N1897" s="54"/>
      <c r="O1897" s="54"/>
      <c r="P1897" s="54"/>
      <c r="Q1897" s="54"/>
      <c r="R1897" s="54"/>
      <c r="S1897" s="54"/>
      <c r="T1897" s="54"/>
      <c r="U1897" s="54"/>
      <c r="V1897" s="54"/>
      <c r="W1897" s="54"/>
      <c r="X1897" s="54"/>
      <c r="Y1897" s="54"/>
      <c r="Z1897" s="54"/>
      <c r="AA1897" s="54"/>
      <c r="AB1897" s="54"/>
    </row>
    <row r="1898" spans="1:28" s="53" customFormat="1" ht="19.5" customHeight="1" x14ac:dyDescent="0.25">
      <c r="A1898" s="53">
        <v>408</v>
      </c>
      <c r="B1898" s="41">
        <v>6</v>
      </c>
      <c r="C1898" s="77" t="s">
        <v>449</v>
      </c>
      <c r="D1898" s="90" t="s">
        <v>32</v>
      </c>
      <c r="E1898" s="88">
        <v>42395</v>
      </c>
      <c r="F1898" s="21">
        <v>42401</v>
      </c>
      <c r="G1898" s="54"/>
      <c r="H1898" s="54"/>
      <c r="I1898" s="54"/>
      <c r="J1898" s="54"/>
      <c r="K1898" s="54"/>
      <c r="L1898" s="54"/>
      <c r="M1898" s="54"/>
      <c r="N1898" s="54"/>
      <c r="O1898" s="54"/>
      <c r="P1898" s="54"/>
      <c r="Q1898" s="54"/>
      <c r="R1898" s="54"/>
      <c r="S1898" s="54"/>
      <c r="T1898" s="54"/>
      <c r="U1898" s="54"/>
      <c r="V1898" s="54"/>
      <c r="W1898" s="54"/>
      <c r="X1898" s="54"/>
      <c r="Y1898" s="54"/>
      <c r="Z1898" s="54"/>
      <c r="AA1898" s="54"/>
      <c r="AB1898" s="54"/>
    </row>
    <row r="1899" spans="1:28" s="53" customFormat="1" ht="19.5" customHeight="1" x14ac:dyDescent="0.25">
      <c r="A1899" s="53">
        <v>409</v>
      </c>
      <c r="B1899" s="41">
        <v>6</v>
      </c>
      <c r="C1899" s="55" t="s">
        <v>450</v>
      </c>
      <c r="D1899" s="90" t="s">
        <v>32</v>
      </c>
      <c r="E1899" s="88">
        <v>42396</v>
      </c>
      <c r="F1899" s="21">
        <v>42402</v>
      </c>
      <c r="G1899" s="54"/>
      <c r="H1899" s="54"/>
      <c r="I1899" s="54"/>
      <c r="J1899" s="54"/>
      <c r="K1899" s="54"/>
      <c r="L1899" s="54"/>
      <c r="M1899" s="54"/>
      <c r="N1899" s="54"/>
      <c r="O1899" s="54"/>
      <c r="P1899" s="54"/>
      <c r="Q1899" s="54"/>
      <c r="R1899" s="54"/>
      <c r="S1899" s="54"/>
      <c r="T1899" s="54"/>
      <c r="U1899" s="54"/>
      <c r="V1899" s="54"/>
      <c r="W1899" s="54"/>
      <c r="X1899" s="54"/>
      <c r="Y1899" s="54"/>
      <c r="Z1899" s="54"/>
      <c r="AA1899" s="54"/>
      <c r="AB1899" s="54"/>
    </row>
    <row r="1900" spans="1:28" s="53" customFormat="1" ht="19.5" customHeight="1" x14ac:dyDescent="0.25">
      <c r="A1900" s="53">
        <v>410</v>
      </c>
      <c r="B1900" s="41">
        <v>6</v>
      </c>
      <c r="C1900" s="77" t="s">
        <v>451</v>
      </c>
      <c r="D1900" s="90" t="s">
        <v>32</v>
      </c>
      <c r="E1900" s="88">
        <v>42396</v>
      </c>
      <c r="F1900" s="21">
        <v>42402</v>
      </c>
      <c r="G1900" s="54"/>
      <c r="H1900" s="54"/>
      <c r="I1900" s="54"/>
      <c r="J1900" s="54"/>
      <c r="K1900" s="54"/>
      <c r="L1900" s="54"/>
      <c r="M1900" s="54"/>
      <c r="N1900" s="54"/>
      <c r="O1900" s="54"/>
      <c r="P1900" s="54"/>
      <c r="Q1900" s="54"/>
      <c r="R1900" s="54"/>
      <c r="S1900" s="54"/>
      <c r="T1900" s="54"/>
      <c r="U1900" s="54"/>
      <c r="V1900" s="54"/>
      <c r="W1900" s="54"/>
      <c r="X1900" s="54"/>
      <c r="Y1900" s="54"/>
      <c r="Z1900" s="54"/>
      <c r="AA1900" s="54"/>
      <c r="AB1900" s="54"/>
    </row>
    <row r="1901" spans="1:28" s="53" customFormat="1" ht="19.5" customHeight="1" x14ac:dyDescent="0.25">
      <c r="A1901" s="53">
        <v>411</v>
      </c>
      <c r="B1901" s="41">
        <v>6</v>
      </c>
      <c r="C1901" s="55" t="s">
        <v>452</v>
      </c>
      <c r="D1901" s="90" t="s">
        <v>32</v>
      </c>
      <c r="E1901" s="88">
        <v>42401</v>
      </c>
      <c r="F1901" s="21">
        <v>42401</v>
      </c>
      <c r="G1901" s="54"/>
      <c r="H1901" s="54"/>
      <c r="I1901" s="54"/>
      <c r="J1901" s="54"/>
      <c r="K1901" s="54"/>
      <c r="L1901" s="54"/>
      <c r="M1901" s="54"/>
      <c r="N1901" s="54"/>
      <c r="O1901" s="54"/>
      <c r="P1901" s="54"/>
      <c r="Q1901" s="54"/>
      <c r="R1901" s="54"/>
      <c r="S1901" s="54"/>
      <c r="T1901" s="54"/>
      <c r="U1901" s="54"/>
      <c r="V1901" s="54"/>
      <c r="W1901" s="54"/>
      <c r="X1901" s="54"/>
      <c r="Y1901" s="54"/>
      <c r="Z1901" s="54"/>
      <c r="AA1901" s="54"/>
      <c r="AB1901" s="54"/>
    </row>
    <row r="1902" spans="1:28" s="53" customFormat="1" ht="19.5" customHeight="1" x14ac:dyDescent="0.25">
      <c r="A1902" s="53">
        <v>412</v>
      </c>
      <c r="B1902" s="41">
        <v>6</v>
      </c>
      <c r="C1902" s="77" t="s">
        <v>453</v>
      </c>
      <c r="D1902" s="90" t="s">
        <v>32</v>
      </c>
      <c r="E1902" s="88">
        <v>42408</v>
      </c>
      <c r="F1902" s="21">
        <v>42409</v>
      </c>
      <c r="G1902" s="54"/>
      <c r="H1902" s="54"/>
      <c r="I1902" s="54"/>
      <c r="J1902" s="54"/>
      <c r="K1902" s="54"/>
      <c r="L1902" s="54"/>
      <c r="M1902" s="54"/>
      <c r="N1902" s="54"/>
      <c r="O1902" s="54"/>
      <c r="P1902" s="54"/>
      <c r="Q1902" s="54"/>
      <c r="R1902" s="54"/>
      <c r="S1902" s="54"/>
      <c r="T1902" s="54"/>
      <c r="U1902" s="54"/>
      <c r="V1902" s="54"/>
      <c r="W1902" s="54"/>
      <c r="X1902" s="54"/>
      <c r="Y1902" s="54"/>
      <c r="Z1902" s="54"/>
      <c r="AA1902" s="54"/>
      <c r="AB1902" s="54"/>
    </row>
    <row r="1903" spans="1:28" s="53" customFormat="1" ht="19.5" customHeight="1" x14ac:dyDescent="0.25">
      <c r="A1903" s="53">
        <v>413</v>
      </c>
      <c r="B1903" s="41">
        <v>6</v>
      </c>
      <c r="C1903" s="55" t="s">
        <v>454</v>
      </c>
      <c r="D1903" s="90" t="s">
        <v>32</v>
      </c>
      <c r="E1903" s="88">
        <v>42409</v>
      </c>
      <c r="F1903" s="21">
        <v>42418</v>
      </c>
      <c r="G1903" s="54"/>
      <c r="H1903" s="54"/>
      <c r="I1903" s="54"/>
      <c r="J1903" s="54"/>
      <c r="K1903" s="54"/>
      <c r="L1903" s="54"/>
      <c r="M1903" s="54"/>
      <c r="N1903" s="54"/>
      <c r="O1903" s="54"/>
      <c r="P1903" s="54"/>
      <c r="Q1903" s="54"/>
      <c r="R1903" s="54"/>
      <c r="S1903" s="54"/>
      <c r="T1903" s="54"/>
      <c r="U1903" s="54"/>
      <c r="V1903" s="54"/>
      <c r="W1903" s="54"/>
      <c r="X1903" s="54"/>
      <c r="Y1903" s="54"/>
      <c r="Z1903" s="54"/>
      <c r="AA1903" s="54"/>
      <c r="AB1903" s="54"/>
    </row>
    <row r="1904" spans="1:28" s="53" customFormat="1" ht="19.5" customHeight="1" x14ac:dyDescent="0.25">
      <c r="A1904" s="53">
        <v>414</v>
      </c>
      <c r="B1904" s="41">
        <v>6</v>
      </c>
      <c r="C1904" s="77" t="s">
        <v>455</v>
      </c>
      <c r="D1904" s="90" t="s">
        <v>32</v>
      </c>
      <c r="E1904" s="88">
        <v>42410</v>
      </c>
      <c r="F1904" s="21">
        <v>42422</v>
      </c>
      <c r="G1904" s="54"/>
      <c r="H1904" s="54"/>
      <c r="I1904" s="54"/>
      <c r="J1904" s="54"/>
      <c r="K1904" s="54"/>
      <c r="L1904" s="54"/>
      <c r="M1904" s="54"/>
      <c r="N1904" s="54"/>
      <c r="O1904" s="54"/>
      <c r="P1904" s="54"/>
      <c r="Q1904" s="54"/>
      <c r="R1904" s="54"/>
      <c r="S1904" s="54"/>
      <c r="T1904" s="54"/>
      <c r="U1904" s="54"/>
      <c r="V1904" s="54"/>
      <c r="W1904" s="54"/>
      <c r="X1904" s="54"/>
      <c r="Y1904" s="54"/>
      <c r="Z1904" s="54"/>
      <c r="AA1904" s="54"/>
      <c r="AB1904" s="54"/>
    </row>
    <row r="1905" spans="1:28" s="53" customFormat="1" ht="19.5" customHeight="1" x14ac:dyDescent="0.25">
      <c r="A1905" s="53">
        <v>415</v>
      </c>
      <c r="B1905" s="41">
        <v>6</v>
      </c>
      <c r="C1905" s="55" t="s">
        <v>456</v>
      </c>
      <c r="D1905" s="90" t="s">
        <v>32</v>
      </c>
      <c r="E1905" s="88">
        <v>42416</v>
      </c>
      <c r="F1905" s="21">
        <v>42429</v>
      </c>
      <c r="G1905" s="54"/>
      <c r="H1905" s="54"/>
      <c r="I1905" s="54"/>
      <c r="J1905" s="54"/>
      <c r="K1905" s="54"/>
      <c r="L1905" s="54"/>
      <c r="M1905" s="54"/>
      <c r="N1905" s="54"/>
      <c r="O1905" s="54"/>
      <c r="P1905" s="54"/>
      <c r="Q1905" s="54"/>
      <c r="R1905" s="54"/>
      <c r="S1905" s="54"/>
      <c r="T1905" s="54"/>
      <c r="U1905" s="54"/>
      <c r="V1905" s="54"/>
      <c r="W1905" s="54"/>
      <c r="X1905" s="54"/>
      <c r="Y1905" s="54"/>
      <c r="Z1905" s="54"/>
      <c r="AA1905" s="54"/>
      <c r="AB1905" s="54"/>
    </row>
    <row r="1906" spans="1:28" s="53" customFormat="1" ht="19.5" customHeight="1" x14ac:dyDescent="0.25">
      <c r="A1906" s="53">
        <v>416</v>
      </c>
      <c r="B1906" s="41">
        <v>6</v>
      </c>
      <c r="C1906" s="77" t="s">
        <v>457</v>
      </c>
      <c r="D1906" s="90" t="s">
        <v>32</v>
      </c>
      <c r="E1906" s="88">
        <v>42425</v>
      </c>
      <c r="F1906" s="21">
        <v>42429</v>
      </c>
      <c r="G1906" s="54"/>
      <c r="H1906" s="54"/>
      <c r="I1906" s="54"/>
      <c r="J1906" s="54"/>
      <c r="K1906" s="54"/>
      <c r="L1906" s="54"/>
      <c r="M1906" s="54"/>
      <c r="N1906" s="54"/>
      <c r="O1906" s="54"/>
      <c r="P1906" s="54"/>
      <c r="Q1906" s="54"/>
      <c r="R1906" s="54"/>
      <c r="S1906" s="54"/>
      <c r="T1906" s="54"/>
      <c r="U1906" s="54"/>
      <c r="V1906" s="54"/>
      <c r="W1906" s="54"/>
      <c r="X1906" s="54"/>
      <c r="Y1906" s="54"/>
      <c r="Z1906" s="54"/>
      <c r="AA1906" s="54"/>
      <c r="AB1906" s="54"/>
    </row>
    <row r="1907" spans="1:28" s="53" customFormat="1" ht="19.5" customHeight="1" x14ac:dyDescent="0.25">
      <c r="A1907" s="53">
        <v>417</v>
      </c>
      <c r="B1907" s="41">
        <v>6</v>
      </c>
      <c r="C1907" s="55" t="s">
        <v>458</v>
      </c>
      <c r="D1907" s="90" t="s">
        <v>32</v>
      </c>
      <c r="E1907" s="88">
        <v>42426</v>
      </c>
      <c r="F1907" s="21">
        <v>42429</v>
      </c>
      <c r="G1907" s="54"/>
      <c r="H1907" s="54"/>
      <c r="I1907" s="54"/>
      <c r="J1907" s="54"/>
      <c r="K1907" s="54"/>
      <c r="L1907" s="54"/>
      <c r="M1907" s="54"/>
      <c r="N1907" s="54"/>
      <c r="O1907" s="54"/>
      <c r="P1907" s="54"/>
      <c r="Q1907" s="54"/>
      <c r="R1907" s="54"/>
      <c r="S1907" s="54"/>
      <c r="T1907" s="54"/>
      <c r="U1907" s="54"/>
      <c r="V1907" s="54"/>
      <c r="W1907" s="54"/>
      <c r="X1907" s="54"/>
      <c r="Y1907" s="54"/>
      <c r="Z1907" s="54"/>
      <c r="AA1907" s="54"/>
      <c r="AB1907" s="54"/>
    </row>
    <row r="1908" spans="1:28" s="53" customFormat="1" ht="19.5" customHeight="1" x14ac:dyDescent="0.25">
      <c r="A1908" s="53">
        <v>418</v>
      </c>
      <c r="B1908" s="41">
        <v>6</v>
      </c>
      <c r="C1908" s="77" t="s">
        <v>459</v>
      </c>
      <c r="D1908" s="90" t="s">
        <v>32</v>
      </c>
      <c r="E1908" s="58">
        <v>42401</v>
      </c>
      <c r="F1908" s="58">
        <v>42401</v>
      </c>
      <c r="G1908" s="54"/>
      <c r="H1908" s="54"/>
      <c r="I1908" s="54"/>
      <c r="J1908" s="54"/>
      <c r="K1908" s="54"/>
      <c r="L1908" s="54"/>
      <c r="M1908" s="54"/>
      <c r="N1908" s="54"/>
      <c r="O1908" s="54"/>
      <c r="P1908" s="54"/>
      <c r="Q1908" s="54"/>
      <c r="R1908" s="54"/>
      <c r="S1908" s="54"/>
      <c r="T1908" s="54"/>
      <c r="U1908" s="54"/>
      <c r="V1908" s="54"/>
      <c r="W1908" s="54"/>
      <c r="X1908" s="54"/>
      <c r="Y1908" s="54"/>
      <c r="Z1908" s="54"/>
      <c r="AA1908" s="54"/>
      <c r="AB1908" s="54"/>
    </row>
    <row r="1909" spans="1:28" s="53" customFormat="1" ht="19.5" customHeight="1" x14ac:dyDescent="0.25">
      <c r="A1909" s="53">
        <v>419</v>
      </c>
      <c r="B1909" s="41">
        <v>6</v>
      </c>
      <c r="C1909" s="55" t="s">
        <v>460</v>
      </c>
      <c r="D1909" s="90" t="s">
        <v>32</v>
      </c>
      <c r="E1909" s="58">
        <v>42397</v>
      </c>
      <c r="F1909" s="58">
        <v>42401</v>
      </c>
      <c r="G1909" s="54"/>
      <c r="H1909" s="54"/>
      <c r="I1909" s="54"/>
      <c r="J1909" s="54"/>
      <c r="K1909" s="54"/>
      <c r="L1909" s="54"/>
      <c r="M1909" s="54"/>
      <c r="N1909" s="54"/>
      <c r="O1909" s="54"/>
      <c r="P1909" s="54"/>
      <c r="Q1909" s="54"/>
      <c r="R1909" s="54"/>
      <c r="S1909" s="54"/>
      <c r="T1909" s="54"/>
      <c r="U1909" s="54"/>
      <c r="V1909" s="54"/>
      <c r="W1909" s="54"/>
      <c r="X1909" s="54"/>
      <c r="Y1909" s="54"/>
      <c r="Z1909" s="54"/>
      <c r="AA1909" s="54"/>
      <c r="AB1909" s="54"/>
    </row>
    <row r="1910" spans="1:28" s="53" customFormat="1" ht="19.5" customHeight="1" x14ac:dyDescent="0.25">
      <c r="A1910" s="53">
        <v>420</v>
      </c>
      <c r="B1910" s="41">
        <v>6</v>
      </c>
      <c r="C1910" s="77" t="s">
        <v>461</v>
      </c>
      <c r="D1910" s="90" t="s">
        <v>32</v>
      </c>
      <c r="E1910" s="58">
        <v>42398</v>
      </c>
      <c r="F1910" s="58">
        <v>42401</v>
      </c>
      <c r="G1910" s="54"/>
      <c r="H1910" s="54"/>
      <c r="I1910" s="54"/>
      <c r="J1910" s="54"/>
      <c r="K1910" s="54"/>
      <c r="L1910" s="54"/>
      <c r="M1910" s="54"/>
      <c r="N1910" s="54"/>
      <c r="O1910" s="54"/>
      <c r="P1910" s="54"/>
      <c r="Q1910" s="54"/>
      <c r="R1910" s="54"/>
      <c r="S1910" s="54"/>
      <c r="T1910" s="54"/>
      <c r="U1910" s="54"/>
      <c r="V1910" s="54"/>
      <c r="W1910" s="54"/>
      <c r="X1910" s="54"/>
      <c r="Y1910" s="54"/>
      <c r="Z1910" s="54"/>
      <c r="AA1910" s="54"/>
      <c r="AB1910" s="54"/>
    </row>
    <row r="1911" spans="1:28" s="53" customFormat="1" ht="19.5" customHeight="1" x14ac:dyDescent="0.25">
      <c r="A1911" s="53">
        <v>421</v>
      </c>
      <c r="B1911" s="41">
        <v>6</v>
      </c>
      <c r="C1911" s="55" t="s">
        <v>462</v>
      </c>
      <c r="D1911" s="90" t="s">
        <v>32</v>
      </c>
      <c r="E1911" s="58">
        <v>42394</v>
      </c>
      <c r="F1911" s="58">
        <v>42401</v>
      </c>
      <c r="G1911" s="54"/>
      <c r="H1911" s="54"/>
      <c r="I1911" s="54"/>
      <c r="J1911" s="54"/>
      <c r="K1911" s="54"/>
      <c r="L1911" s="54"/>
      <c r="M1911" s="54"/>
      <c r="N1911" s="54"/>
      <c r="O1911" s="54"/>
      <c r="P1911" s="54"/>
      <c r="Q1911" s="54"/>
      <c r="R1911" s="54"/>
      <c r="S1911" s="54"/>
      <c r="T1911" s="54"/>
      <c r="U1911" s="54"/>
      <c r="V1911" s="54"/>
      <c r="W1911" s="54"/>
      <c r="X1911" s="54"/>
      <c r="Y1911" s="54"/>
      <c r="Z1911" s="54"/>
      <c r="AA1911" s="54"/>
      <c r="AB1911" s="54"/>
    </row>
    <row r="1912" spans="1:28" s="53" customFormat="1" ht="19.5" customHeight="1" x14ac:dyDescent="0.25">
      <c r="A1912" s="53">
        <v>422</v>
      </c>
      <c r="B1912" s="41">
        <v>6</v>
      </c>
      <c r="C1912" s="77" t="s">
        <v>463</v>
      </c>
      <c r="D1912" s="90" t="s">
        <v>32</v>
      </c>
      <c r="E1912" s="58">
        <v>42397</v>
      </c>
      <c r="F1912" s="58">
        <v>42401</v>
      </c>
      <c r="G1912" s="54"/>
      <c r="H1912" s="54"/>
      <c r="I1912" s="54"/>
      <c r="J1912" s="54"/>
      <c r="K1912" s="54"/>
      <c r="L1912" s="54"/>
      <c r="M1912" s="54"/>
      <c r="N1912" s="54"/>
      <c r="O1912" s="54"/>
      <c r="P1912" s="54"/>
      <c r="Q1912" s="54"/>
      <c r="R1912" s="54"/>
      <c r="S1912" s="54"/>
      <c r="T1912" s="54"/>
      <c r="U1912" s="54"/>
      <c r="V1912" s="54"/>
      <c r="W1912" s="54"/>
      <c r="X1912" s="54"/>
      <c r="Y1912" s="54"/>
      <c r="Z1912" s="54"/>
      <c r="AA1912" s="54"/>
      <c r="AB1912" s="54"/>
    </row>
    <row r="1913" spans="1:28" s="53" customFormat="1" ht="19.5" customHeight="1" x14ac:dyDescent="0.25">
      <c r="A1913" s="53">
        <v>423</v>
      </c>
      <c r="B1913" s="41">
        <v>6</v>
      </c>
      <c r="C1913" s="55" t="s">
        <v>464</v>
      </c>
      <c r="D1913" s="90" t="s">
        <v>32</v>
      </c>
      <c r="E1913" s="58">
        <v>42395</v>
      </c>
      <c r="F1913" s="58">
        <v>42401</v>
      </c>
      <c r="G1913" s="54"/>
      <c r="H1913" s="54"/>
      <c r="I1913" s="54"/>
      <c r="J1913" s="54"/>
      <c r="K1913" s="54"/>
      <c r="L1913" s="54"/>
      <c r="M1913" s="54"/>
      <c r="N1913" s="54"/>
      <c r="O1913" s="54"/>
      <c r="P1913" s="54"/>
      <c r="Q1913" s="54"/>
      <c r="R1913" s="54"/>
      <c r="S1913" s="54"/>
      <c r="T1913" s="54"/>
      <c r="U1913" s="54"/>
      <c r="V1913" s="54"/>
      <c r="W1913" s="54"/>
      <c r="X1913" s="54"/>
      <c r="Y1913" s="54"/>
      <c r="Z1913" s="54"/>
      <c r="AA1913" s="54"/>
      <c r="AB1913" s="54"/>
    </row>
    <row r="1914" spans="1:28" s="53" customFormat="1" ht="19.5" customHeight="1" x14ac:dyDescent="0.25">
      <c r="A1914" s="53">
        <v>424</v>
      </c>
      <c r="B1914" s="41">
        <v>6</v>
      </c>
      <c r="C1914" s="77" t="s">
        <v>465</v>
      </c>
      <c r="D1914" s="90" t="s">
        <v>32</v>
      </c>
      <c r="E1914" s="58">
        <v>42401</v>
      </c>
      <c r="F1914" s="58">
        <v>42403</v>
      </c>
      <c r="G1914" s="54"/>
      <c r="H1914" s="54"/>
      <c r="I1914" s="54"/>
      <c r="J1914" s="54"/>
      <c r="K1914" s="54"/>
      <c r="L1914" s="54"/>
      <c r="M1914" s="54"/>
      <c r="N1914" s="54"/>
      <c r="O1914" s="54"/>
      <c r="P1914" s="54"/>
      <c r="Q1914" s="54"/>
      <c r="R1914" s="54"/>
      <c r="S1914" s="54"/>
      <c r="T1914" s="54"/>
      <c r="U1914" s="54"/>
      <c r="V1914" s="54"/>
      <c r="W1914" s="54"/>
      <c r="X1914" s="54"/>
      <c r="Y1914" s="54"/>
      <c r="Z1914" s="54"/>
      <c r="AA1914" s="54"/>
      <c r="AB1914" s="54"/>
    </row>
    <row r="1915" spans="1:28" s="53" customFormat="1" ht="19.5" customHeight="1" x14ac:dyDescent="0.25">
      <c r="A1915" s="53">
        <v>425</v>
      </c>
      <c r="B1915" s="41">
        <v>6</v>
      </c>
      <c r="C1915" s="55" t="s">
        <v>466</v>
      </c>
      <c r="D1915" s="90" t="s">
        <v>32</v>
      </c>
      <c r="E1915" s="58">
        <v>42402</v>
      </c>
      <c r="F1915" s="58">
        <v>42403</v>
      </c>
      <c r="G1915" s="54"/>
      <c r="H1915" s="54"/>
      <c r="I1915" s="54"/>
      <c r="J1915" s="54"/>
      <c r="K1915" s="54"/>
      <c r="L1915" s="54"/>
      <c r="M1915" s="54"/>
      <c r="N1915" s="54"/>
      <c r="O1915" s="54"/>
      <c r="P1915" s="54"/>
      <c r="Q1915" s="54"/>
      <c r="R1915" s="54"/>
      <c r="S1915" s="54"/>
      <c r="T1915" s="54"/>
      <c r="U1915" s="54"/>
      <c r="V1915" s="54"/>
      <c r="W1915" s="54"/>
      <c r="X1915" s="54"/>
      <c r="Y1915" s="54"/>
      <c r="Z1915" s="54"/>
      <c r="AA1915" s="54"/>
      <c r="AB1915" s="54"/>
    </row>
    <row r="1916" spans="1:28" s="53" customFormat="1" ht="19.5" customHeight="1" x14ac:dyDescent="0.25">
      <c r="A1916" s="53">
        <v>426</v>
      </c>
      <c r="B1916" s="41">
        <v>6</v>
      </c>
      <c r="C1916" s="77" t="s">
        <v>467</v>
      </c>
      <c r="D1916" s="90" t="s">
        <v>32</v>
      </c>
      <c r="E1916" s="58">
        <v>42398</v>
      </c>
      <c r="F1916" s="58">
        <v>42403</v>
      </c>
      <c r="G1916" s="54"/>
      <c r="H1916" s="54"/>
      <c r="I1916" s="54"/>
      <c r="J1916" s="54"/>
      <c r="K1916" s="54"/>
      <c r="L1916" s="54"/>
      <c r="M1916" s="54"/>
      <c r="N1916" s="54"/>
      <c r="O1916" s="54"/>
      <c r="P1916" s="54"/>
      <c r="Q1916" s="54"/>
      <c r="R1916" s="54"/>
      <c r="S1916" s="54"/>
      <c r="T1916" s="54"/>
      <c r="U1916" s="54"/>
      <c r="V1916" s="54"/>
      <c r="W1916" s="54"/>
      <c r="X1916" s="54"/>
      <c r="Y1916" s="54"/>
      <c r="Z1916" s="54"/>
      <c r="AA1916" s="54"/>
      <c r="AB1916" s="54"/>
    </row>
    <row r="1917" spans="1:28" s="53" customFormat="1" ht="19.5" customHeight="1" x14ac:dyDescent="0.25">
      <c r="A1917" s="53">
        <v>427</v>
      </c>
      <c r="B1917" s="41">
        <v>6</v>
      </c>
      <c r="C1917" s="55" t="s">
        <v>468</v>
      </c>
      <c r="D1917" s="90" t="s">
        <v>32</v>
      </c>
      <c r="E1917" s="58">
        <v>42402</v>
      </c>
      <c r="F1917" s="58">
        <v>42403</v>
      </c>
      <c r="G1917" s="54"/>
      <c r="H1917" s="54"/>
      <c r="I1917" s="54"/>
      <c r="J1917" s="54"/>
      <c r="K1917" s="54"/>
      <c r="L1917" s="54"/>
      <c r="M1917" s="54"/>
      <c r="N1917" s="54"/>
      <c r="O1917" s="54"/>
      <c r="P1917" s="54"/>
      <c r="Q1917" s="54"/>
      <c r="R1917" s="54"/>
      <c r="S1917" s="54"/>
      <c r="T1917" s="54"/>
      <c r="U1917" s="54"/>
      <c r="V1917" s="54"/>
      <c r="W1917" s="54"/>
      <c r="X1917" s="54"/>
      <c r="Y1917" s="54"/>
      <c r="Z1917" s="54"/>
      <c r="AA1917" s="54"/>
      <c r="AB1917" s="54"/>
    </row>
    <row r="1918" spans="1:28" s="53" customFormat="1" ht="19.5" customHeight="1" x14ac:dyDescent="0.25">
      <c r="A1918" s="53">
        <v>428</v>
      </c>
      <c r="B1918" s="41">
        <v>6</v>
      </c>
      <c r="C1918" s="77" t="s">
        <v>469</v>
      </c>
      <c r="D1918" s="90" t="s">
        <v>32</v>
      </c>
      <c r="E1918" s="58">
        <v>42397</v>
      </c>
      <c r="F1918" s="58">
        <v>42403</v>
      </c>
      <c r="G1918" s="54"/>
      <c r="H1918" s="54"/>
      <c r="I1918" s="54"/>
      <c r="J1918" s="54"/>
      <c r="K1918" s="54"/>
      <c r="L1918" s="54"/>
      <c r="M1918" s="54"/>
      <c r="N1918" s="54"/>
      <c r="O1918" s="54"/>
      <c r="P1918" s="54"/>
      <c r="Q1918" s="54"/>
      <c r="R1918" s="54"/>
      <c r="S1918" s="54"/>
      <c r="T1918" s="54"/>
      <c r="U1918" s="54"/>
      <c r="V1918" s="54"/>
      <c r="W1918" s="54"/>
      <c r="X1918" s="54"/>
      <c r="Y1918" s="54"/>
      <c r="Z1918" s="54"/>
      <c r="AA1918" s="54"/>
      <c r="AB1918" s="54"/>
    </row>
    <row r="1919" spans="1:28" s="53" customFormat="1" ht="19.5" customHeight="1" x14ac:dyDescent="0.25">
      <c r="A1919" s="53">
        <v>429</v>
      </c>
      <c r="B1919" s="41">
        <v>6</v>
      </c>
      <c r="C1919" s="55" t="s">
        <v>470</v>
      </c>
      <c r="D1919" s="90" t="s">
        <v>32</v>
      </c>
      <c r="E1919" s="58">
        <v>42407</v>
      </c>
      <c r="F1919" s="58">
        <v>42412</v>
      </c>
      <c r="G1919" s="54"/>
      <c r="H1919" s="54"/>
      <c r="I1919" s="54"/>
      <c r="J1919" s="54"/>
      <c r="K1919" s="54"/>
      <c r="L1919" s="54"/>
      <c r="M1919" s="54"/>
      <c r="N1919" s="54"/>
      <c r="O1919" s="54"/>
      <c r="P1919" s="54"/>
      <c r="Q1919" s="54"/>
      <c r="R1919" s="54"/>
      <c r="S1919" s="54"/>
      <c r="T1919" s="54"/>
      <c r="U1919" s="54"/>
      <c r="V1919" s="54"/>
      <c r="W1919" s="54"/>
      <c r="X1919" s="54"/>
      <c r="Y1919" s="54"/>
      <c r="Z1919" s="54"/>
      <c r="AA1919" s="54"/>
      <c r="AB1919" s="54"/>
    </row>
    <row r="1920" spans="1:28" s="53" customFormat="1" ht="19.5" customHeight="1" x14ac:dyDescent="0.25">
      <c r="A1920" s="53">
        <v>430</v>
      </c>
      <c r="B1920" s="41">
        <v>6</v>
      </c>
      <c r="C1920" s="77" t="s">
        <v>471</v>
      </c>
      <c r="D1920" s="90" t="s">
        <v>32</v>
      </c>
      <c r="E1920" s="58">
        <v>42408</v>
      </c>
      <c r="F1920" s="58">
        <v>42412</v>
      </c>
      <c r="G1920" s="54"/>
      <c r="H1920" s="54"/>
      <c r="I1920" s="54"/>
      <c r="J1920" s="54"/>
      <c r="K1920" s="54"/>
      <c r="L1920" s="54"/>
      <c r="M1920" s="54"/>
      <c r="N1920" s="54"/>
      <c r="O1920" s="54"/>
      <c r="P1920" s="54"/>
      <c r="Q1920" s="54"/>
      <c r="R1920" s="54"/>
      <c r="S1920" s="54"/>
      <c r="T1920" s="54"/>
      <c r="U1920" s="54"/>
      <c r="V1920" s="54"/>
      <c r="W1920" s="54"/>
      <c r="X1920" s="54"/>
      <c r="Y1920" s="54"/>
      <c r="Z1920" s="54"/>
      <c r="AA1920" s="54"/>
      <c r="AB1920" s="54"/>
    </row>
    <row r="1921" spans="1:28" s="53" customFormat="1" ht="19.5" customHeight="1" x14ac:dyDescent="0.25">
      <c r="A1921" s="53">
        <v>431</v>
      </c>
      <c r="B1921" s="41">
        <v>6</v>
      </c>
      <c r="C1921" s="55" t="s">
        <v>472</v>
      </c>
      <c r="D1921" s="90" t="s">
        <v>32</v>
      </c>
      <c r="E1921" s="58">
        <v>42405</v>
      </c>
      <c r="F1921" s="58">
        <v>42412</v>
      </c>
      <c r="G1921" s="54"/>
      <c r="H1921" s="54"/>
      <c r="I1921" s="54"/>
      <c r="J1921" s="54"/>
      <c r="K1921" s="54"/>
      <c r="L1921" s="54"/>
      <c r="M1921" s="54"/>
      <c r="N1921" s="54"/>
      <c r="O1921" s="54"/>
      <c r="P1921" s="54"/>
      <c r="Q1921" s="54"/>
      <c r="R1921" s="54"/>
      <c r="S1921" s="54"/>
      <c r="T1921" s="54"/>
      <c r="U1921" s="54"/>
      <c r="V1921" s="54"/>
      <c r="W1921" s="54"/>
      <c r="X1921" s="54"/>
      <c r="Y1921" s="54"/>
      <c r="Z1921" s="54"/>
      <c r="AA1921" s="54"/>
      <c r="AB1921" s="54"/>
    </row>
    <row r="1922" spans="1:28" s="53" customFormat="1" ht="19.5" customHeight="1" x14ac:dyDescent="0.25">
      <c r="A1922" s="53">
        <v>432</v>
      </c>
      <c r="B1922" s="41">
        <v>6</v>
      </c>
      <c r="C1922" s="77" t="s">
        <v>473</v>
      </c>
      <c r="D1922" s="90" t="s">
        <v>32</v>
      </c>
      <c r="E1922" s="58">
        <v>42411</v>
      </c>
      <c r="F1922" s="58">
        <v>42412</v>
      </c>
      <c r="G1922" s="54"/>
      <c r="H1922" s="54"/>
      <c r="I1922" s="54"/>
      <c r="J1922" s="54"/>
      <c r="K1922" s="54"/>
      <c r="L1922" s="54"/>
      <c r="M1922" s="54"/>
      <c r="N1922" s="54"/>
      <c r="O1922" s="54"/>
      <c r="P1922" s="54"/>
      <c r="Q1922" s="54"/>
      <c r="R1922" s="54"/>
      <c r="S1922" s="54"/>
      <c r="T1922" s="54"/>
      <c r="U1922" s="54"/>
      <c r="V1922" s="54"/>
      <c r="W1922" s="54"/>
      <c r="X1922" s="54"/>
      <c r="Y1922" s="54"/>
      <c r="Z1922" s="54"/>
      <c r="AA1922" s="54"/>
      <c r="AB1922" s="54"/>
    </row>
    <row r="1923" spans="1:28" s="53" customFormat="1" ht="19.5" customHeight="1" x14ac:dyDescent="0.25">
      <c r="A1923" s="53">
        <v>433</v>
      </c>
      <c r="B1923" s="41">
        <v>6</v>
      </c>
      <c r="C1923" s="55" t="s">
        <v>474</v>
      </c>
      <c r="D1923" s="90" t="s">
        <v>32</v>
      </c>
      <c r="E1923" s="58">
        <v>42411</v>
      </c>
      <c r="F1923" s="58">
        <v>42412</v>
      </c>
      <c r="G1923" s="54"/>
      <c r="H1923" s="54"/>
      <c r="I1923" s="54"/>
      <c r="J1923" s="54"/>
      <c r="K1923" s="54"/>
      <c r="L1923" s="54"/>
      <c r="M1923" s="54"/>
      <c r="N1923" s="54"/>
      <c r="O1923" s="54"/>
      <c r="P1923" s="54"/>
      <c r="Q1923" s="54"/>
      <c r="R1923" s="54"/>
      <c r="S1923" s="54"/>
      <c r="T1923" s="54"/>
      <c r="U1923" s="54"/>
      <c r="V1923" s="54"/>
      <c r="W1923" s="54"/>
      <c r="X1923" s="54"/>
      <c r="Y1923" s="54"/>
      <c r="Z1923" s="54"/>
      <c r="AA1923" s="54"/>
      <c r="AB1923" s="54"/>
    </row>
    <row r="1924" spans="1:28" s="53" customFormat="1" ht="19.5" customHeight="1" x14ac:dyDescent="0.25">
      <c r="A1924" s="53">
        <v>434</v>
      </c>
      <c r="B1924" s="41">
        <v>6</v>
      </c>
      <c r="C1924" s="77" t="s">
        <v>475</v>
      </c>
      <c r="D1924" s="90" t="s">
        <v>32</v>
      </c>
      <c r="E1924" s="58">
        <v>42408</v>
      </c>
      <c r="F1924" s="58">
        <v>42412</v>
      </c>
      <c r="G1924" s="54"/>
      <c r="H1924" s="54"/>
      <c r="I1924" s="54"/>
      <c r="J1924" s="54"/>
      <c r="K1924" s="54"/>
      <c r="L1924" s="54"/>
      <c r="M1924" s="54"/>
      <c r="N1924" s="54"/>
      <c r="O1924" s="54"/>
      <c r="P1924" s="54"/>
      <c r="Q1924" s="54"/>
      <c r="R1924" s="54"/>
      <c r="S1924" s="54"/>
      <c r="T1924" s="54"/>
      <c r="U1924" s="54"/>
      <c r="V1924" s="54"/>
      <c r="W1924" s="54"/>
      <c r="X1924" s="54"/>
      <c r="Y1924" s="54"/>
      <c r="Z1924" s="54"/>
      <c r="AA1924" s="54"/>
      <c r="AB1924" s="54"/>
    </row>
    <row r="1925" spans="1:28" s="53" customFormat="1" ht="19.5" customHeight="1" x14ac:dyDescent="0.25">
      <c r="A1925" s="53">
        <v>435</v>
      </c>
      <c r="B1925" s="41">
        <v>6</v>
      </c>
      <c r="C1925" s="55" t="s">
        <v>476</v>
      </c>
      <c r="D1925" s="90" t="s">
        <v>32</v>
      </c>
      <c r="E1925" s="58">
        <v>42415</v>
      </c>
      <c r="F1925" s="58">
        <v>42416</v>
      </c>
      <c r="G1925" s="54"/>
      <c r="H1925" s="54"/>
      <c r="I1925" s="54"/>
      <c r="J1925" s="54"/>
      <c r="K1925" s="54"/>
      <c r="L1925" s="54"/>
      <c r="M1925" s="54"/>
      <c r="N1925" s="54"/>
      <c r="O1925" s="54"/>
      <c r="P1925" s="54"/>
      <c r="Q1925" s="54"/>
      <c r="R1925" s="54"/>
      <c r="S1925" s="54"/>
      <c r="T1925" s="54"/>
      <c r="U1925" s="54"/>
      <c r="V1925" s="54"/>
      <c r="W1925" s="54"/>
      <c r="X1925" s="54"/>
      <c r="Y1925" s="54"/>
      <c r="Z1925" s="54"/>
      <c r="AA1925" s="54"/>
      <c r="AB1925" s="54"/>
    </row>
    <row r="1926" spans="1:28" s="53" customFormat="1" ht="19.5" customHeight="1" x14ac:dyDescent="0.25">
      <c r="A1926" s="53">
        <v>436</v>
      </c>
      <c r="B1926" s="41">
        <v>6</v>
      </c>
      <c r="C1926" s="77" t="s">
        <v>477</v>
      </c>
      <c r="D1926" s="90" t="s">
        <v>32</v>
      </c>
      <c r="E1926" s="58">
        <v>42415</v>
      </c>
      <c r="F1926" s="58">
        <v>42416</v>
      </c>
      <c r="G1926" s="54"/>
      <c r="H1926" s="54"/>
      <c r="I1926" s="54"/>
      <c r="J1926" s="54"/>
      <c r="K1926" s="54"/>
      <c r="L1926" s="54"/>
      <c r="M1926" s="54"/>
      <c r="N1926" s="54"/>
      <c r="O1926" s="54"/>
      <c r="P1926" s="54"/>
      <c r="Q1926" s="54"/>
      <c r="R1926" s="54"/>
      <c r="S1926" s="54"/>
      <c r="T1926" s="54"/>
      <c r="U1926" s="54"/>
      <c r="V1926" s="54"/>
      <c r="W1926" s="54"/>
      <c r="X1926" s="54"/>
      <c r="Y1926" s="54"/>
      <c r="Z1926" s="54"/>
      <c r="AA1926" s="54"/>
      <c r="AB1926" s="54"/>
    </row>
    <row r="1927" spans="1:28" s="53" customFormat="1" ht="19.5" customHeight="1" x14ac:dyDescent="0.25">
      <c r="A1927" s="53">
        <v>437</v>
      </c>
      <c r="B1927" s="41">
        <v>6</v>
      </c>
      <c r="C1927" s="55" t="s">
        <v>478</v>
      </c>
      <c r="D1927" s="90" t="s">
        <v>32</v>
      </c>
      <c r="E1927" s="58">
        <v>42412</v>
      </c>
      <c r="F1927" s="58">
        <v>42416</v>
      </c>
      <c r="G1927" s="54"/>
      <c r="H1927" s="54"/>
      <c r="I1927" s="54"/>
      <c r="J1927" s="54"/>
      <c r="K1927" s="54"/>
      <c r="L1927" s="54"/>
      <c r="M1927" s="54"/>
      <c r="N1927" s="54"/>
      <c r="O1927" s="54"/>
      <c r="P1927" s="54"/>
      <c r="Q1927" s="54"/>
      <c r="R1927" s="54"/>
      <c r="S1927" s="54"/>
      <c r="T1927" s="54"/>
      <c r="U1927" s="54"/>
      <c r="V1927" s="54"/>
      <c r="W1927" s="54"/>
      <c r="X1927" s="54"/>
      <c r="Y1927" s="54"/>
      <c r="Z1927" s="54"/>
      <c r="AA1927" s="54"/>
      <c r="AB1927" s="54"/>
    </row>
    <row r="1928" spans="1:28" s="53" customFormat="1" ht="19.5" customHeight="1" x14ac:dyDescent="0.25">
      <c r="A1928" s="53">
        <v>438</v>
      </c>
      <c r="B1928" s="41">
        <v>6</v>
      </c>
      <c r="C1928" s="77" t="s">
        <v>479</v>
      </c>
      <c r="D1928" s="90" t="s">
        <v>32</v>
      </c>
      <c r="E1928" s="58">
        <v>42410</v>
      </c>
      <c r="F1928" s="58">
        <v>42416</v>
      </c>
      <c r="G1928" s="54"/>
      <c r="H1928" s="54"/>
      <c r="I1928" s="54"/>
      <c r="J1928" s="54"/>
      <c r="K1928" s="54"/>
      <c r="L1928" s="54"/>
      <c r="M1928" s="54"/>
      <c r="N1928" s="54"/>
      <c r="O1928" s="54"/>
      <c r="P1928" s="54"/>
      <c r="Q1928" s="54"/>
      <c r="R1928" s="54"/>
      <c r="S1928" s="54"/>
      <c r="T1928" s="54"/>
      <c r="U1928" s="54"/>
      <c r="V1928" s="54"/>
      <c r="W1928" s="54"/>
      <c r="X1928" s="54"/>
      <c r="Y1928" s="54"/>
      <c r="Z1928" s="54"/>
      <c r="AA1928" s="54"/>
      <c r="AB1928" s="54"/>
    </row>
    <row r="1929" spans="1:28" s="53" customFormat="1" ht="19.5" customHeight="1" x14ac:dyDescent="0.25">
      <c r="A1929" s="53">
        <v>439</v>
      </c>
      <c r="B1929" s="41">
        <v>6</v>
      </c>
      <c r="C1929" s="55" t="s">
        <v>480</v>
      </c>
      <c r="D1929" s="90" t="s">
        <v>32</v>
      </c>
      <c r="E1929" s="58">
        <v>42410</v>
      </c>
      <c r="F1929" s="58">
        <v>42416</v>
      </c>
      <c r="G1929" s="54"/>
      <c r="H1929" s="54"/>
      <c r="I1929" s="54"/>
      <c r="J1929" s="54"/>
      <c r="K1929" s="54"/>
      <c r="L1929" s="54"/>
      <c r="M1929" s="54"/>
      <c r="N1929" s="54"/>
      <c r="O1929" s="54"/>
      <c r="P1929" s="54"/>
      <c r="Q1929" s="54"/>
      <c r="R1929" s="54"/>
      <c r="S1929" s="54"/>
      <c r="T1929" s="54"/>
      <c r="U1929" s="54"/>
      <c r="V1929" s="54"/>
      <c r="W1929" s="54"/>
      <c r="X1929" s="54"/>
      <c r="Y1929" s="54"/>
      <c r="Z1929" s="54"/>
      <c r="AA1929" s="54"/>
      <c r="AB1929" s="54"/>
    </row>
    <row r="1930" spans="1:28" s="53" customFormat="1" ht="19.5" customHeight="1" x14ac:dyDescent="0.25">
      <c r="A1930" s="53">
        <v>440</v>
      </c>
      <c r="B1930" s="41">
        <v>6</v>
      </c>
      <c r="C1930" s="77" t="s">
        <v>481</v>
      </c>
      <c r="D1930" s="90" t="s">
        <v>32</v>
      </c>
      <c r="E1930" s="58">
        <v>42414</v>
      </c>
      <c r="F1930" s="58">
        <v>42416</v>
      </c>
      <c r="G1930" s="54"/>
      <c r="H1930" s="54"/>
      <c r="I1930" s="54"/>
      <c r="J1930" s="54"/>
      <c r="K1930" s="54"/>
      <c r="L1930" s="54"/>
      <c r="M1930" s="54"/>
      <c r="N1930" s="54"/>
      <c r="O1930" s="54"/>
      <c r="P1930" s="54"/>
      <c r="Q1930" s="54"/>
      <c r="R1930" s="54"/>
      <c r="S1930" s="54"/>
      <c r="T1930" s="54"/>
      <c r="U1930" s="54"/>
      <c r="V1930" s="54"/>
      <c r="W1930" s="54"/>
      <c r="X1930" s="54"/>
      <c r="Y1930" s="54"/>
      <c r="Z1930" s="54"/>
      <c r="AA1930" s="54"/>
      <c r="AB1930" s="54"/>
    </row>
    <row r="1931" spans="1:28" s="53" customFormat="1" ht="19.5" customHeight="1" x14ac:dyDescent="0.25">
      <c r="A1931" s="53">
        <v>441</v>
      </c>
      <c r="B1931" s="41">
        <v>6</v>
      </c>
      <c r="C1931" s="55" t="s">
        <v>482</v>
      </c>
      <c r="D1931" s="90" t="s">
        <v>32</v>
      </c>
      <c r="E1931" s="58">
        <v>42412</v>
      </c>
      <c r="F1931" s="58">
        <v>42416</v>
      </c>
      <c r="G1931" s="54"/>
      <c r="H1931" s="54"/>
      <c r="I1931" s="54"/>
      <c r="J1931" s="54"/>
      <c r="K1931" s="54"/>
      <c r="L1931" s="54"/>
      <c r="M1931" s="54"/>
      <c r="N1931" s="54"/>
      <c r="O1931" s="54"/>
      <c r="P1931" s="54"/>
      <c r="Q1931" s="54"/>
      <c r="R1931" s="54"/>
      <c r="S1931" s="54"/>
      <c r="T1931" s="54"/>
      <c r="U1931" s="54"/>
      <c r="V1931" s="54"/>
      <c r="W1931" s="54"/>
      <c r="X1931" s="54"/>
      <c r="Y1931" s="54"/>
      <c r="Z1931" s="54"/>
      <c r="AA1931" s="54"/>
      <c r="AB1931" s="54"/>
    </row>
    <row r="1932" spans="1:28" s="53" customFormat="1" ht="19.5" customHeight="1" x14ac:dyDescent="0.25">
      <c r="A1932" s="53">
        <v>442</v>
      </c>
      <c r="B1932" s="41">
        <v>6</v>
      </c>
      <c r="C1932" s="77" t="s">
        <v>483</v>
      </c>
      <c r="D1932" s="90" t="s">
        <v>32</v>
      </c>
      <c r="E1932" s="58">
        <v>42415</v>
      </c>
      <c r="F1932" s="58">
        <v>42416</v>
      </c>
      <c r="G1932" s="54"/>
      <c r="H1932" s="54"/>
      <c r="I1932" s="54"/>
      <c r="J1932" s="54"/>
      <c r="K1932" s="54"/>
      <c r="L1932" s="54"/>
      <c r="M1932" s="54"/>
      <c r="N1932" s="54"/>
      <c r="O1932" s="54"/>
      <c r="P1932" s="54"/>
      <c r="Q1932" s="54"/>
      <c r="R1932" s="54"/>
      <c r="S1932" s="54"/>
      <c r="T1932" s="54"/>
      <c r="U1932" s="54"/>
      <c r="V1932" s="54"/>
      <c r="W1932" s="54"/>
      <c r="X1932" s="54"/>
      <c r="Y1932" s="54"/>
      <c r="Z1932" s="54"/>
      <c r="AA1932" s="54"/>
      <c r="AB1932" s="54"/>
    </row>
    <row r="1933" spans="1:28" s="53" customFormat="1" ht="19.5" customHeight="1" x14ac:dyDescent="0.25">
      <c r="A1933" s="53">
        <v>443</v>
      </c>
      <c r="B1933" s="41">
        <v>6</v>
      </c>
      <c r="C1933" s="55" t="s">
        <v>484</v>
      </c>
      <c r="D1933" s="90" t="s">
        <v>32</v>
      </c>
      <c r="E1933" s="58">
        <v>42415</v>
      </c>
      <c r="F1933" s="58">
        <v>42416</v>
      </c>
      <c r="G1933" s="54"/>
      <c r="H1933" s="54"/>
      <c r="I1933" s="54"/>
      <c r="J1933" s="54"/>
      <c r="K1933" s="54"/>
      <c r="L1933" s="54"/>
      <c r="M1933" s="54"/>
      <c r="N1933" s="54"/>
      <c r="O1933" s="54"/>
      <c r="P1933" s="54"/>
      <c r="Q1933" s="54"/>
      <c r="R1933" s="54"/>
      <c r="S1933" s="54"/>
      <c r="T1933" s="54"/>
      <c r="U1933" s="54"/>
      <c r="V1933" s="54"/>
      <c r="W1933" s="54"/>
      <c r="X1933" s="54"/>
      <c r="Y1933" s="54"/>
      <c r="Z1933" s="54"/>
      <c r="AA1933" s="54"/>
      <c r="AB1933" s="54"/>
    </row>
    <row r="1934" spans="1:28" s="53" customFormat="1" ht="19.5" customHeight="1" x14ac:dyDescent="0.25">
      <c r="A1934" s="53">
        <v>444</v>
      </c>
      <c r="B1934" s="41">
        <v>6</v>
      </c>
      <c r="C1934" s="77" t="s">
        <v>485</v>
      </c>
      <c r="D1934" s="90" t="s">
        <v>32</v>
      </c>
      <c r="E1934" s="58">
        <v>42415</v>
      </c>
      <c r="F1934" s="58">
        <v>42415</v>
      </c>
      <c r="G1934" s="54"/>
      <c r="H1934" s="54"/>
      <c r="I1934" s="54"/>
      <c r="J1934" s="54"/>
      <c r="K1934" s="54"/>
      <c r="L1934" s="54"/>
      <c r="M1934" s="54"/>
      <c r="N1934" s="54"/>
      <c r="O1934" s="54"/>
      <c r="P1934" s="54"/>
      <c r="Q1934" s="54"/>
      <c r="R1934" s="54"/>
      <c r="S1934" s="54"/>
      <c r="T1934" s="54"/>
      <c r="U1934" s="54"/>
      <c r="V1934" s="54"/>
      <c r="W1934" s="54"/>
      <c r="X1934" s="54"/>
      <c r="Y1934" s="54"/>
      <c r="Z1934" s="54"/>
      <c r="AA1934" s="54"/>
      <c r="AB1934" s="54"/>
    </row>
    <row r="1935" spans="1:28" s="53" customFormat="1" ht="19.5" customHeight="1" x14ac:dyDescent="0.25">
      <c r="A1935" s="53">
        <v>445</v>
      </c>
      <c r="B1935" s="41">
        <v>6</v>
      </c>
      <c r="C1935" s="55" t="s">
        <v>486</v>
      </c>
      <c r="D1935" s="90" t="s">
        <v>32</v>
      </c>
      <c r="E1935" s="58">
        <v>42412</v>
      </c>
      <c r="F1935" s="58">
        <v>42415</v>
      </c>
      <c r="G1935" s="54"/>
      <c r="H1935" s="54"/>
      <c r="I1935" s="54"/>
      <c r="J1935" s="54"/>
      <c r="K1935" s="54"/>
      <c r="L1935" s="54"/>
      <c r="M1935" s="54"/>
      <c r="N1935" s="54"/>
      <c r="O1935" s="54"/>
      <c r="P1935" s="54"/>
      <c r="Q1935" s="54"/>
      <c r="R1935" s="54"/>
      <c r="S1935" s="54"/>
      <c r="T1935" s="54"/>
      <c r="U1935" s="54"/>
      <c r="V1935" s="54"/>
      <c r="W1935" s="54"/>
      <c r="X1935" s="54"/>
      <c r="Y1935" s="54"/>
      <c r="Z1935" s="54"/>
      <c r="AA1935" s="54"/>
      <c r="AB1935" s="54"/>
    </row>
    <row r="1936" spans="1:28" s="53" customFormat="1" ht="19.5" customHeight="1" x14ac:dyDescent="0.25">
      <c r="A1936" s="53">
        <v>446</v>
      </c>
      <c r="B1936" s="41">
        <v>6</v>
      </c>
      <c r="C1936" s="77" t="s">
        <v>487</v>
      </c>
      <c r="D1936" s="90" t="s">
        <v>32</v>
      </c>
      <c r="E1936" s="58">
        <v>42408</v>
      </c>
      <c r="F1936" s="58">
        <v>42411</v>
      </c>
      <c r="G1936" s="54"/>
      <c r="H1936" s="54"/>
      <c r="I1936" s="54"/>
      <c r="J1936" s="54"/>
      <c r="K1936" s="54"/>
      <c r="L1936" s="54"/>
      <c r="M1936" s="54"/>
      <c r="N1936" s="54"/>
      <c r="O1936" s="54"/>
      <c r="P1936" s="54"/>
      <c r="Q1936" s="54"/>
      <c r="R1936" s="54"/>
      <c r="S1936" s="54"/>
      <c r="T1936" s="54"/>
      <c r="U1936" s="54"/>
      <c r="V1936" s="54"/>
      <c r="W1936" s="54"/>
      <c r="X1936" s="54"/>
      <c r="Y1936" s="54"/>
      <c r="Z1936" s="54"/>
      <c r="AA1936" s="54"/>
      <c r="AB1936" s="54"/>
    </row>
    <row r="1937" spans="1:28" s="53" customFormat="1" ht="19.5" customHeight="1" x14ac:dyDescent="0.25">
      <c r="A1937" s="53">
        <v>447</v>
      </c>
      <c r="B1937" s="41">
        <v>6</v>
      </c>
      <c r="C1937" s="55" t="s">
        <v>488</v>
      </c>
      <c r="D1937" s="90" t="s">
        <v>32</v>
      </c>
      <c r="E1937" s="58">
        <v>42409</v>
      </c>
      <c r="F1937" s="58">
        <v>42416</v>
      </c>
      <c r="G1937" s="54"/>
      <c r="H1937" s="54"/>
      <c r="I1937" s="54"/>
      <c r="J1937" s="54"/>
      <c r="K1937" s="54"/>
      <c r="L1937" s="54"/>
      <c r="M1937" s="54"/>
      <c r="N1937" s="54"/>
      <c r="O1937" s="54"/>
      <c r="P1937" s="54"/>
      <c r="Q1937" s="54"/>
      <c r="R1937" s="54"/>
      <c r="S1937" s="54"/>
      <c r="T1937" s="54"/>
      <c r="U1937" s="54"/>
      <c r="V1937" s="54"/>
      <c r="W1937" s="54"/>
      <c r="X1937" s="54"/>
      <c r="Y1937" s="54"/>
      <c r="Z1937" s="54"/>
      <c r="AA1937" s="54"/>
      <c r="AB1937" s="54"/>
    </row>
    <row r="1938" spans="1:28" s="53" customFormat="1" ht="19.5" customHeight="1" x14ac:dyDescent="0.25">
      <c r="A1938" s="53">
        <v>448</v>
      </c>
      <c r="B1938" s="41">
        <v>6</v>
      </c>
      <c r="C1938" s="77" t="s">
        <v>489</v>
      </c>
      <c r="D1938" s="90" t="s">
        <v>32</v>
      </c>
      <c r="E1938" s="58">
        <v>42409</v>
      </c>
      <c r="F1938" s="58">
        <v>42416</v>
      </c>
      <c r="G1938" s="54"/>
      <c r="H1938" s="54"/>
      <c r="I1938" s="54"/>
      <c r="J1938" s="54"/>
      <c r="K1938" s="54"/>
      <c r="L1938" s="54"/>
      <c r="M1938" s="54"/>
      <c r="N1938" s="54"/>
      <c r="O1938" s="54"/>
      <c r="P1938" s="54"/>
      <c r="Q1938" s="54"/>
      <c r="R1938" s="54"/>
      <c r="S1938" s="54"/>
      <c r="T1938" s="54"/>
      <c r="U1938" s="54"/>
      <c r="V1938" s="54"/>
      <c r="W1938" s="54"/>
      <c r="X1938" s="54"/>
      <c r="Y1938" s="54"/>
      <c r="Z1938" s="54"/>
      <c r="AA1938" s="54"/>
      <c r="AB1938" s="54"/>
    </row>
    <row r="1939" spans="1:28" s="53" customFormat="1" ht="19.5" customHeight="1" x14ac:dyDescent="0.25">
      <c r="A1939" s="53">
        <v>449</v>
      </c>
      <c r="B1939" s="41">
        <v>6</v>
      </c>
      <c r="C1939" s="55" t="s">
        <v>490</v>
      </c>
      <c r="D1939" s="90" t="s">
        <v>32</v>
      </c>
      <c r="E1939" s="58">
        <v>42412</v>
      </c>
      <c r="F1939" s="58">
        <v>42416</v>
      </c>
      <c r="G1939" s="54"/>
      <c r="H1939" s="54"/>
      <c r="I1939" s="54"/>
      <c r="J1939" s="54"/>
      <c r="K1939" s="54"/>
      <c r="L1939" s="54"/>
      <c r="M1939" s="54"/>
      <c r="N1939" s="54"/>
      <c r="O1939" s="54"/>
      <c r="P1939" s="54"/>
      <c r="Q1939" s="54"/>
      <c r="R1939" s="54"/>
      <c r="S1939" s="54"/>
      <c r="T1939" s="54"/>
      <c r="U1939" s="54"/>
      <c r="V1939" s="54"/>
      <c r="W1939" s="54"/>
      <c r="X1939" s="54"/>
      <c r="Y1939" s="54"/>
      <c r="Z1939" s="54"/>
      <c r="AA1939" s="54"/>
      <c r="AB1939" s="54"/>
    </row>
    <row r="1940" spans="1:28" s="53" customFormat="1" ht="19.5" customHeight="1" x14ac:dyDescent="0.25">
      <c r="A1940" s="53">
        <v>450</v>
      </c>
      <c r="B1940" s="41">
        <v>6</v>
      </c>
      <c r="C1940" s="77" t="s">
        <v>491</v>
      </c>
      <c r="D1940" s="90" t="s">
        <v>32</v>
      </c>
      <c r="E1940" s="58">
        <v>42415</v>
      </c>
      <c r="F1940" s="58">
        <v>42416</v>
      </c>
      <c r="G1940" s="54"/>
      <c r="H1940" s="54"/>
      <c r="I1940" s="54"/>
      <c r="J1940" s="54"/>
      <c r="K1940" s="54"/>
      <c r="L1940" s="54"/>
      <c r="M1940" s="54"/>
      <c r="N1940" s="54"/>
      <c r="O1940" s="54"/>
      <c r="P1940" s="54"/>
      <c r="Q1940" s="54"/>
      <c r="R1940" s="54"/>
      <c r="S1940" s="54"/>
      <c r="T1940" s="54"/>
      <c r="U1940" s="54"/>
      <c r="V1940" s="54"/>
      <c r="W1940" s="54"/>
      <c r="X1940" s="54"/>
      <c r="Y1940" s="54"/>
      <c r="Z1940" s="54"/>
      <c r="AA1940" s="54"/>
      <c r="AB1940" s="54"/>
    </row>
    <row r="1941" spans="1:28" s="53" customFormat="1" ht="19.5" customHeight="1" x14ac:dyDescent="0.25">
      <c r="A1941" s="53">
        <v>451</v>
      </c>
      <c r="B1941" s="41">
        <v>6</v>
      </c>
      <c r="C1941" s="55" t="s">
        <v>492</v>
      </c>
      <c r="D1941" s="90" t="s">
        <v>32</v>
      </c>
      <c r="E1941" s="58">
        <v>42410</v>
      </c>
      <c r="F1941" s="58">
        <v>42416</v>
      </c>
      <c r="G1941" s="54"/>
      <c r="H1941" s="54"/>
      <c r="I1941" s="54"/>
      <c r="J1941" s="54"/>
      <c r="K1941" s="54"/>
      <c r="L1941" s="54"/>
      <c r="M1941" s="54"/>
      <c r="N1941" s="54"/>
      <c r="O1941" s="54"/>
      <c r="P1941" s="54"/>
      <c r="Q1941" s="54"/>
      <c r="R1941" s="54"/>
      <c r="S1941" s="54"/>
      <c r="T1941" s="54"/>
      <c r="U1941" s="54"/>
      <c r="V1941" s="54"/>
      <c r="W1941" s="54"/>
      <c r="X1941" s="54"/>
      <c r="Y1941" s="54"/>
      <c r="Z1941" s="54"/>
      <c r="AA1941" s="54"/>
      <c r="AB1941" s="54"/>
    </row>
    <row r="1942" spans="1:28" s="53" customFormat="1" ht="19.5" customHeight="1" x14ac:dyDescent="0.25">
      <c r="A1942" s="53">
        <v>452</v>
      </c>
      <c r="B1942" s="41">
        <v>6</v>
      </c>
      <c r="C1942" s="77" t="s">
        <v>493</v>
      </c>
      <c r="D1942" s="90" t="s">
        <v>32</v>
      </c>
      <c r="E1942" s="58">
        <v>42414</v>
      </c>
      <c r="F1942" s="58">
        <v>42416</v>
      </c>
      <c r="G1942" s="54"/>
      <c r="H1942" s="54"/>
      <c r="I1942" s="54"/>
      <c r="J1942" s="54"/>
      <c r="K1942" s="54"/>
      <c r="L1942" s="54"/>
      <c r="M1942" s="54"/>
      <c r="N1942" s="54"/>
      <c r="O1942" s="54"/>
      <c r="P1942" s="54"/>
      <c r="Q1942" s="54"/>
      <c r="R1942" s="54"/>
      <c r="S1942" s="54"/>
      <c r="T1942" s="54"/>
      <c r="U1942" s="54"/>
      <c r="V1942" s="54"/>
      <c r="W1942" s="54"/>
      <c r="X1942" s="54"/>
      <c r="Y1942" s="54"/>
      <c r="Z1942" s="54"/>
      <c r="AA1942" s="54"/>
      <c r="AB1942" s="54"/>
    </row>
    <row r="1943" spans="1:28" s="53" customFormat="1" ht="19.5" customHeight="1" x14ac:dyDescent="0.25">
      <c r="A1943" s="53">
        <v>453</v>
      </c>
      <c r="B1943" s="41">
        <v>6</v>
      </c>
      <c r="C1943" s="55" t="s">
        <v>494</v>
      </c>
      <c r="D1943" s="90" t="s">
        <v>32</v>
      </c>
      <c r="E1943" s="68">
        <v>42415</v>
      </c>
      <c r="F1943" s="68">
        <v>42416</v>
      </c>
      <c r="G1943" s="54"/>
      <c r="H1943" s="54"/>
      <c r="I1943" s="54"/>
      <c r="J1943" s="54"/>
      <c r="K1943" s="54"/>
      <c r="L1943" s="54"/>
      <c r="M1943" s="54"/>
      <c r="N1943" s="54"/>
      <c r="O1943" s="54"/>
      <c r="P1943" s="54"/>
      <c r="Q1943" s="54"/>
      <c r="R1943" s="54"/>
      <c r="S1943" s="54"/>
      <c r="T1943" s="54"/>
      <c r="U1943" s="54"/>
      <c r="V1943" s="54"/>
      <c r="W1943" s="54"/>
      <c r="X1943" s="54"/>
      <c r="Y1943" s="54"/>
      <c r="Z1943" s="54"/>
      <c r="AA1943" s="54"/>
      <c r="AB1943" s="54"/>
    </row>
    <row r="1944" spans="1:28" s="53" customFormat="1" ht="19.5" customHeight="1" x14ac:dyDescent="0.25">
      <c r="A1944" s="53">
        <v>454</v>
      </c>
      <c r="B1944" s="41">
        <v>6</v>
      </c>
      <c r="C1944" s="77" t="s">
        <v>495</v>
      </c>
      <c r="D1944" s="90" t="s">
        <v>32</v>
      </c>
      <c r="E1944" s="68">
        <v>42416</v>
      </c>
      <c r="F1944" s="68">
        <v>42416</v>
      </c>
      <c r="G1944" s="54"/>
      <c r="H1944" s="54"/>
      <c r="I1944" s="54"/>
      <c r="J1944" s="54"/>
      <c r="K1944" s="54"/>
      <c r="L1944" s="54"/>
      <c r="M1944" s="54"/>
      <c r="N1944" s="54"/>
      <c r="O1944" s="54"/>
      <c r="P1944" s="54"/>
      <c r="Q1944" s="54"/>
      <c r="R1944" s="54"/>
      <c r="S1944" s="54"/>
      <c r="T1944" s="54"/>
      <c r="U1944" s="54"/>
      <c r="V1944" s="54"/>
      <c r="W1944" s="54"/>
      <c r="X1944" s="54"/>
      <c r="Y1944" s="54"/>
      <c r="Z1944" s="54"/>
      <c r="AA1944" s="54"/>
      <c r="AB1944" s="54"/>
    </row>
    <row r="1945" spans="1:28" s="53" customFormat="1" ht="19.5" customHeight="1" x14ac:dyDescent="0.25">
      <c r="A1945" s="53">
        <v>455</v>
      </c>
      <c r="B1945" s="41">
        <v>6</v>
      </c>
      <c r="C1945" s="55" t="s">
        <v>496</v>
      </c>
      <c r="D1945" s="90" t="s">
        <v>32</v>
      </c>
      <c r="E1945" s="68">
        <v>42411</v>
      </c>
      <c r="F1945" s="68">
        <v>42416</v>
      </c>
      <c r="G1945" s="54"/>
      <c r="H1945" s="54"/>
      <c r="I1945" s="54"/>
      <c r="J1945" s="54"/>
      <c r="K1945" s="54"/>
      <c r="L1945" s="54"/>
      <c r="M1945" s="54"/>
      <c r="N1945" s="54"/>
      <c r="O1945" s="54"/>
      <c r="P1945" s="54"/>
      <c r="Q1945" s="54"/>
      <c r="R1945" s="54"/>
      <c r="S1945" s="54"/>
      <c r="T1945" s="54"/>
      <c r="U1945" s="54"/>
      <c r="V1945" s="54"/>
      <c r="W1945" s="54"/>
      <c r="X1945" s="54"/>
      <c r="Y1945" s="54"/>
      <c r="Z1945" s="54"/>
      <c r="AA1945" s="54"/>
      <c r="AB1945" s="54"/>
    </row>
    <row r="1946" spans="1:28" s="53" customFormat="1" ht="19.5" customHeight="1" x14ac:dyDescent="0.25">
      <c r="A1946" s="53">
        <v>456</v>
      </c>
      <c r="B1946" s="41">
        <v>6</v>
      </c>
      <c r="C1946" s="77" t="s">
        <v>497</v>
      </c>
      <c r="D1946" s="90" t="s">
        <v>32</v>
      </c>
      <c r="E1946" s="68">
        <v>42408</v>
      </c>
      <c r="F1946" s="68">
        <v>42416</v>
      </c>
      <c r="G1946" s="54"/>
      <c r="H1946" s="54"/>
      <c r="I1946" s="54"/>
      <c r="J1946" s="54"/>
      <c r="K1946" s="54"/>
      <c r="L1946" s="54"/>
      <c r="M1946" s="54"/>
      <c r="N1946" s="54"/>
      <c r="O1946" s="54"/>
      <c r="P1946" s="54"/>
      <c r="Q1946" s="54"/>
      <c r="R1946" s="54"/>
      <c r="S1946" s="54"/>
      <c r="T1946" s="54"/>
      <c r="U1946" s="54"/>
      <c r="V1946" s="54"/>
      <c r="W1946" s="54"/>
      <c r="X1946" s="54"/>
      <c r="Y1946" s="54"/>
      <c r="Z1946" s="54"/>
      <c r="AA1946" s="54"/>
      <c r="AB1946" s="54"/>
    </row>
    <row r="1947" spans="1:28" s="53" customFormat="1" ht="19.5" customHeight="1" x14ac:dyDescent="0.25">
      <c r="A1947" s="53">
        <v>457</v>
      </c>
      <c r="B1947" s="41">
        <v>6</v>
      </c>
      <c r="C1947" s="55" t="s">
        <v>498</v>
      </c>
      <c r="D1947" s="90" t="s">
        <v>32</v>
      </c>
      <c r="E1947" s="68">
        <v>42409</v>
      </c>
      <c r="F1947" s="68">
        <v>42416</v>
      </c>
      <c r="G1947" s="54"/>
      <c r="H1947" s="54"/>
      <c r="I1947" s="54"/>
      <c r="J1947" s="54"/>
      <c r="K1947" s="54"/>
      <c r="L1947" s="54"/>
      <c r="M1947" s="54"/>
      <c r="N1947" s="54"/>
      <c r="O1947" s="54"/>
      <c r="P1947" s="54"/>
      <c r="Q1947" s="54"/>
      <c r="R1947" s="54"/>
      <c r="S1947" s="54"/>
      <c r="T1947" s="54"/>
      <c r="U1947" s="54"/>
      <c r="V1947" s="54"/>
      <c r="W1947" s="54"/>
      <c r="X1947" s="54"/>
      <c r="Y1947" s="54"/>
      <c r="Z1947" s="54"/>
      <c r="AA1947" s="54"/>
      <c r="AB1947" s="54"/>
    </row>
    <row r="1948" spans="1:28" s="53" customFormat="1" ht="19.5" customHeight="1" x14ac:dyDescent="0.25">
      <c r="A1948" s="53">
        <v>458</v>
      </c>
      <c r="B1948" s="41">
        <v>6</v>
      </c>
      <c r="C1948" s="77" t="s">
        <v>499</v>
      </c>
      <c r="D1948" s="90" t="s">
        <v>32</v>
      </c>
      <c r="E1948" s="64">
        <v>42405</v>
      </c>
      <c r="F1948" s="64">
        <v>42405</v>
      </c>
      <c r="G1948" s="54"/>
      <c r="H1948" s="54"/>
      <c r="I1948" s="54"/>
      <c r="J1948" s="54"/>
      <c r="K1948" s="54"/>
      <c r="L1948" s="54"/>
      <c r="M1948" s="54"/>
      <c r="N1948" s="54"/>
      <c r="O1948" s="54"/>
      <c r="P1948" s="54"/>
      <c r="Q1948" s="54"/>
      <c r="R1948" s="54"/>
      <c r="S1948" s="54"/>
      <c r="T1948" s="54"/>
      <c r="U1948" s="54"/>
      <c r="V1948" s="54"/>
      <c r="W1948" s="54"/>
      <c r="X1948" s="54"/>
      <c r="Y1948" s="54"/>
      <c r="Z1948" s="54"/>
      <c r="AA1948" s="54"/>
      <c r="AB1948" s="54"/>
    </row>
    <row r="1949" spans="1:28" s="53" customFormat="1" ht="19.5" customHeight="1" x14ac:dyDescent="0.25">
      <c r="A1949" s="53">
        <v>459</v>
      </c>
      <c r="B1949" s="41">
        <v>6</v>
      </c>
      <c r="C1949" s="55" t="s">
        <v>500</v>
      </c>
      <c r="D1949" s="90" t="s">
        <v>32</v>
      </c>
      <c r="E1949" s="64">
        <v>42408</v>
      </c>
      <c r="F1949" s="64">
        <v>42408</v>
      </c>
      <c r="G1949" s="54"/>
      <c r="H1949" s="54"/>
      <c r="I1949" s="54"/>
      <c r="J1949" s="54"/>
      <c r="K1949" s="54"/>
      <c r="L1949" s="54"/>
      <c r="M1949" s="54"/>
      <c r="N1949" s="54"/>
      <c r="O1949" s="54"/>
      <c r="P1949" s="54"/>
      <c r="Q1949" s="54"/>
      <c r="R1949" s="54"/>
      <c r="S1949" s="54"/>
      <c r="T1949" s="54"/>
      <c r="U1949" s="54"/>
      <c r="V1949" s="54"/>
      <c r="W1949" s="54"/>
      <c r="X1949" s="54"/>
      <c r="Y1949" s="54"/>
      <c r="Z1949" s="54"/>
      <c r="AA1949" s="54"/>
      <c r="AB1949" s="54"/>
    </row>
    <row r="1950" spans="1:28" s="53" customFormat="1" ht="19.5" customHeight="1" x14ac:dyDescent="0.25">
      <c r="A1950" s="53">
        <v>460</v>
      </c>
      <c r="B1950" s="41">
        <v>6</v>
      </c>
      <c r="C1950" s="77" t="s">
        <v>501</v>
      </c>
      <c r="D1950" s="90" t="s">
        <v>32</v>
      </c>
      <c r="E1950" s="64">
        <v>42416</v>
      </c>
      <c r="F1950" s="64">
        <v>42416</v>
      </c>
      <c r="G1950" s="54"/>
      <c r="H1950" s="54"/>
      <c r="I1950" s="54"/>
      <c r="J1950" s="54"/>
      <c r="K1950" s="54"/>
      <c r="L1950" s="54"/>
      <c r="M1950" s="54"/>
      <c r="N1950" s="54"/>
      <c r="O1950" s="54"/>
      <c r="P1950" s="54"/>
      <c r="Q1950" s="54"/>
      <c r="R1950" s="54"/>
      <c r="S1950" s="54"/>
      <c r="T1950" s="54"/>
      <c r="U1950" s="54"/>
      <c r="V1950" s="54"/>
      <c r="W1950" s="54"/>
      <c r="X1950" s="54"/>
      <c r="Y1950" s="54"/>
      <c r="Z1950" s="54"/>
      <c r="AA1950" s="54"/>
      <c r="AB1950" s="54"/>
    </row>
    <row r="1951" spans="1:28" s="53" customFormat="1" ht="19.5" customHeight="1" x14ac:dyDescent="0.25">
      <c r="A1951" s="53">
        <v>461</v>
      </c>
      <c r="B1951" s="41">
        <v>6</v>
      </c>
      <c r="C1951" s="55" t="s">
        <v>502</v>
      </c>
      <c r="D1951" s="90" t="s">
        <v>32</v>
      </c>
      <c r="E1951" s="64">
        <v>42416</v>
      </c>
      <c r="F1951" s="64">
        <v>42419</v>
      </c>
      <c r="G1951" s="54"/>
      <c r="H1951" s="54"/>
      <c r="I1951" s="54"/>
      <c r="J1951" s="54"/>
      <c r="K1951" s="54"/>
      <c r="L1951" s="54"/>
      <c r="M1951" s="54"/>
      <c r="N1951" s="54"/>
      <c r="O1951" s="54"/>
      <c r="P1951" s="54"/>
      <c r="Q1951" s="54"/>
      <c r="R1951" s="54"/>
      <c r="S1951" s="54"/>
      <c r="T1951" s="54"/>
      <c r="U1951" s="54"/>
      <c r="V1951" s="54"/>
      <c r="W1951" s="54"/>
      <c r="X1951" s="54"/>
      <c r="Y1951" s="54"/>
      <c r="Z1951" s="54"/>
      <c r="AA1951" s="54"/>
      <c r="AB1951" s="54"/>
    </row>
    <row r="1952" spans="1:28" s="53" customFormat="1" ht="19.5" customHeight="1" x14ac:dyDescent="0.25">
      <c r="A1952" s="53">
        <v>462</v>
      </c>
      <c r="B1952" s="41">
        <v>6</v>
      </c>
      <c r="C1952" s="77" t="s">
        <v>503</v>
      </c>
      <c r="D1952" s="90" t="s">
        <v>32</v>
      </c>
      <c r="E1952" s="64">
        <v>42418</v>
      </c>
      <c r="F1952" s="64">
        <v>42423</v>
      </c>
      <c r="G1952" s="54"/>
      <c r="H1952" s="54"/>
      <c r="I1952" s="54"/>
      <c r="J1952" s="54"/>
      <c r="K1952" s="54"/>
      <c r="L1952" s="54"/>
      <c r="M1952" s="54"/>
      <c r="N1952" s="54"/>
      <c r="O1952" s="54"/>
      <c r="P1952" s="54"/>
      <c r="Q1952" s="54"/>
      <c r="R1952" s="54"/>
      <c r="S1952" s="54"/>
      <c r="T1952" s="54"/>
      <c r="U1952" s="54"/>
      <c r="V1952" s="54"/>
      <c r="W1952" s="54"/>
      <c r="X1952" s="54"/>
      <c r="Y1952" s="54"/>
      <c r="Z1952" s="54"/>
      <c r="AA1952" s="54"/>
      <c r="AB1952" s="54"/>
    </row>
    <row r="1953" spans="1:28" s="53" customFormat="1" ht="19.5" customHeight="1" x14ac:dyDescent="0.25">
      <c r="A1953" s="53">
        <v>463</v>
      </c>
      <c r="B1953" s="41">
        <v>6</v>
      </c>
      <c r="C1953" s="55" t="s">
        <v>504</v>
      </c>
      <c r="D1953" s="90" t="s">
        <v>32</v>
      </c>
      <c r="E1953" s="64">
        <v>42418</v>
      </c>
      <c r="F1953" s="64">
        <v>42422</v>
      </c>
      <c r="G1953" s="54"/>
      <c r="H1953" s="54"/>
      <c r="I1953" s="54"/>
      <c r="J1953" s="54"/>
      <c r="K1953" s="54"/>
      <c r="L1953" s="54"/>
      <c r="M1953" s="54"/>
      <c r="N1953" s="54"/>
      <c r="O1953" s="54"/>
      <c r="P1953" s="54"/>
      <c r="Q1953" s="54"/>
      <c r="R1953" s="54"/>
      <c r="S1953" s="54"/>
      <c r="T1953" s="54"/>
      <c r="U1953" s="54"/>
      <c r="V1953" s="54"/>
      <c r="W1953" s="54"/>
      <c r="X1953" s="54"/>
      <c r="Y1953" s="54"/>
      <c r="Z1953" s="54"/>
      <c r="AA1953" s="54"/>
      <c r="AB1953" s="54"/>
    </row>
    <row r="1954" spans="1:28" s="53" customFormat="1" ht="19.5" customHeight="1" x14ac:dyDescent="0.25">
      <c r="A1954" s="53">
        <v>464</v>
      </c>
      <c r="B1954" s="41">
        <v>6</v>
      </c>
      <c r="C1954" s="77" t="s">
        <v>505</v>
      </c>
      <c r="D1954" s="90" t="s">
        <v>32</v>
      </c>
      <c r="E1954" s="68">
        <v>42418</v>
      </c>
      <c r="F1954" s="68">
        <v>42424</v>
      </c>
      <c r="G1954" s="54"/>
      <c r="H1954" s="54"/>
      <c r="I1954" s="54"/>
      <c r="J1954" s="54"/>
      <c r="K1954" s="54"/>
      <c r="L1954" s="54"/>
      <c r="M1954" s="54"/>
      <c r="N1954" s="54"/>
      <c r="O1954" s="54"/>
      <c r="P1954" s="54"/>
      <c r="Q1954" s="54"/>
      <c r="R1954" s="54"/>
      <c r="S1954" s="54"/>
      <c r="T1954" s="54"/>
      <c r="U1954" s="54"/>
      <c r="V1954" s="54"/>
      <c r="W1954" s="54"/>
      <c r="X1954" s="54"/>
      <c r="Y1954" s="54"/>
      <c r="Z1954" s="54"/>
      <c r="AA1954" s="54"/>
      <c r="AB1954" s="54"/>
    </row>
    <row r="1955" spans="1:28" s="53" customFormat="1" ht="19.5" customHeight="1" x14ac:dyDescent="0.25">
      <c r="A1955" s="53">
        <v>465</v>
      </c>
      <c r="B1955" s="41">
        <v>6</v>
      </c>
      <c r="C1955" s="55" t="s">
        <v>506</v>
      </c>
      <c r="D1955" s="90" t="s">
        <v>32</v>
      </c>
      <c r="E1955" s="68">
        <v>42418</v>
      </c>
      <c r="F1955" s="68">
        <v>42422</v>
      </c>
      <c r="G1955" s="54"/>
      <c r="H1955" s="54"/>
      <c r="I1955" s="54"/>
      <c r="J1955" s="54"/>
      <c r="K1955" s="54"/>
      <c r="L1955" s="54"/>
      <c r="M1955" s="54"/>
      <c r="N1955" s="54"/>
      <c r="O1955" s="54"/>
      <c r="P1955" s="54"/>
      <c r="Q1955" s="54"/>
      <c r="R1955" s="54"/>
      <c r="S1955" s="54"/>
      <c r="T1955" s="54"/>
      <c r="U1955" s="54"/>
      <c r="V1955" s="54"/>
      <c r="W1955" s="54"/>
      <c r="X1955" s="54"/>
      <c r="Y1955" s="54"/>
      <c r="Z1955" s="54"/>
      <c r="AA1955" s="54"/>
      <c r="AB1955" s="54"/>
    </row>
    <row r="1956" spans="1:28" s="53" customFormat="1" ht="19.5" customHeight="1" x14ac:dyDescent="0.25">
      <c r="A1956" s="53">
        <v>466</v>
      </c>
      <c r="B1956" s="41">
        <v>6</v>
      </c>
      <c r="C1956" s="77" t="s">
        <v>507</v>
      </c>
      <c r="D1956" s="90" t="s">
        <v>32</v>
      </c>
      <c r="E1956" s="64">
        <v>42423</v>
      </c>
      <c r="F1956" s="64">
        <v>42425</v>
      </c>
      <c r="G1956" s="54"/>
      <c r="H1956" s="54"/>
      <c r="I1956" s="54"/>
      <c r="J1956" s="54"/>
      <c r="K1956" s="54"/>
      <c r="L1956" s="54"/>
      <c r="M1956" s="54"/>
      <c r="N1956" s="54"/>
      <c r="O1956" s="54"/>
      <c r="P1956" s="54"/>
      <c r="Q1956" s="54"/>
      <c r="R1956" s="54"/>
      <c r="S1956" s="54"/>
      <c r="T1956" s="54"/>
      <c r="U1956" s="54"/>
      <c r="V1956" s="54"/>
      <c r="W1956" s="54"/>
      <c r="X1956" s="54"/>
      <c r="Y1956" s="54"/>
      <c r="Z1956" s="54"/>
      <c r="AA1956" s="54"/>
      <c r="AB1956" s="54"/>
    </row>
    <row r="1957" spans="1:28" s="53" customFormat="1" ht="19.5" customHeight="1" x14ac:dyDescent="0.25">
      <c r="A1957" s="53">
        <v>467</v>
      </c>
      <c r="B1957" s="41">
        <v>6</v>
      </c>
      <c r="C1957" s="55" t="s">
        <v>508</v>
      </c>
      <c r="D1957" s="90" t="s">
        <v>32</v>
      </c>
      <c r="E1957" s="64">
        <v>42425</v>
      </c>
      <c r="F1957" s="64">
        <v>42426</v>
      </c>
      <c r="G1957" s="54"/>
      <c r="H1957" s="54"/>
      <c r="I1957" s="54"/>
      <c r="J1957" s="54"/>
      <c r="K1957" s="54"/>
      <c r="L1957" s="54"/>
      <c r="M1957" s="54"/>
      <c r="N1957" s="54"/>
      <c r="O1957" s="54"/>
      <c r="P1957" s="54"/>
      <c r="Q1957" s="54"/>
      <c r="R1957" s="54"/>
      <c r="S1957" s="54"/>
      <c r="T1957" s="54"/>
      <c r="U1957" s="54"/>
      <c r="V1957" s="54"/>
      <c r="W1957" s="54"/>
      <c r="X1957" s="54"/>
      <c r="Y1957" s="54"/>
      <c r="Z1957" s="54"/>
      <c r="AA1957" s="54"/>
      <c r="AB1957" s="54"/>
    </row>
    <row r="1958" spans="1:28" s="53" customFormat="1" ht="19.5" customHeight="1" x14ac:dyDescent="0.25">
      <c r="A1958" s="53">
        <v>468</v>
      </c>
      <c r="B1958" s="41">
        <v>6</v>
      </c>
      <c r="C1958" s="77" t="s">
        <v>509</v>
      </c>
      <c r="D1958" s="90" t="s">
        <v>32</v>
      </c>
      <c r="E1958" s="64">
        <v>42425</v>
      </c>
      <c r="F1958" s="64">
        <v>42426</v>
      </c>
      <c r="G1958" s="54"/>
      <c r="H1958" s="54"/>
      <c r="I1958" s="54"/>
      <c r="J1958" s="54"/>
      <c r="K1958" s="54"/>
      <c r="L1958" s="54"/>
      <c r="M1958" s="54"/>
      <c r="N1958" s="54"/>
      <c r="O1958" s="54"/>
      <c r="P1958" s="54"/>
      <c r="Q1958" s="54"/>
      <c r="R1958" s="54"/>
      <c r="S1958" s="54"/>
      <c r="T1958" s="54"/>
      <c r="U1958" s="54"/>
      <c r="V1958" s="54"/>
      <c r="W1958" s="54"/>
      <c r="X1958" s="54"/>
      <c r="Y1958" s="54"/>
      <c r="Z1958" s="54"/>
      <c r="AA1958" s="54"/>
      <c r="AB1958" s="54"/>
    </row>
    <row r="1959" spans="1:28" s="53" customFormat="1" ht="19.5" customHeight="1" x14ac:dyDescent="0.25">
      <c r="A1959" s="53">
        <v>469</v>
      </c>
      <c r="B1959" s="41">
        <v>6</v>
      </c>
      <c r="C1959" s="55" t="s">
        <v>510</v>
      </c>
      <c r="D1959" s="90" t="s">
        <v>32</v>
      </c>
      <c r="E1959" s="64">
        <v>42425</v>
      </c>
      <c r="F1959" s="64">
        <v>42425</v>
      </c>
      <c r="G1959" s="54"/>
      <c r="H1959" s="54"/>
      <c r="I1959" s="54"/>
      <c r="J1959" s="54"/>
      <c r="K1959" s="54"/>
      <c r="L1959" s="54"/>
      <c r="M1959" s="54"/>
      <c r="N1959" s="54"/>
      <c r="O1959" s="54"/>
      <c r="P1959" s="54"/>
      <c r="Q1959" s="54"/>
      <c r="R1959" s="54"/>
      <c r="S1959" s="54"/>
      <c r="T1959" s="54"/>
      <c r="U1959" s="54"/>
      <c r="V1959" s="54"/>
      <c r="W1959" s="54"/>
      <c r="X1959" s="54"/>
      <c r="Y1959" s="54"/>
      <c r="Z1959" s="54"/>
      <c r="AA1959" s="54"/>
      <c r="AB1959" s="54"/>
    </row>
    <row r="1960" spans="1:28" s="53" customFormat="1" ht="19.5" customHeight="1" x14ac:dyDescent="0.25">
      <c r="A1960" s="53">
        <v>470</v>
      </c>
      <c r="B1960" s="41">
        <v>6</v>
      </c>
      <c r="C1960" s="77" t="s">
        <v>511</v>
      </c>
      <c r="D1960" s="90" t="s">
        <v>32</v>
      </c>
      <c r="E1960" s="64">
        <v>42426</v>
      </c>
      <c r="F1960" s="64">
        <v>42429</v>
      </c>
      <c r="G1960" s="54"/>
      <c r="H1960" s="54"/>
      <c r="I1960" s="54"/>
      <c r="J1960" s="54"/>
      <c r="K1960" s="54"/>
      <c r="L1960" s="54"/>
      <c r="M1960" s="54"/>
      <c r="N1960" s="54"/>
      <c r="O1960" s="54"/>
      <c r="P1960" s="54"/>
      <c r="Q1960" s="54"/>
      <c r="R1960" s="54"/>
      <c r="S1960" s="54"/>
      <c r="T1960" s="54"/>
      <c r="U1960" s="54"/>
      <c r="V1960" s="54"/>
      <c r="W1960" s="54"/>
      <c r="X1960" s="54"/>
      <c r="Y1960" s="54"/>
      <c r="Z1960" s="54"/>
      <c r="AA1960" s="54"/>
      <c r="AB1960" s="54"/>
    </row>
    <row r="1961" spans="1:28" s="53" customFormat="1" ht="19.5" customHeight="1" x14ac:dyDescent="0.25">
      <c r="A1961" s="53">
        <v>471</v>
      </c>
      <c r="B1961" s="41">
        <v>6</v>
      </c>
      <c r="C1961" s="55" t="s">
        <v>512</v>
      </c>
      <c r="D1961" s="90" t="s">
        <v>32</v>
      </c>
      <c r="E1961" s="56">
        <v>42402</v>
      </c>
      <c r="F1961" s="56">
        <v>42411</v>
      </c>
      <c r="G1961" s="54"/>
      <c r="H1961" s="54"/>
      <c r="I1961" s="54"/>
      <c r="J1961" s="54"/>
      <c r="K1961" s="54"/>
      <c r="L1961" s="54"/>
      <c r="M1961" s="54"/>
      <c r="N1961" s="54"/>
      <c r="O1961" s="54"/>
      <c r="P1961" s="54"/>
      <c r="Q1961" s="54"/>
      <c r="R1961" s="54"/>
      <c r="S1961" s="54"/>
      <c r="T1961" s="54"/>
      <c r="U1961" s="54"/>
      <c r="V1961" s="54"/>
      <c r="W1961" s="54"/>
      <c r="X1961" s="54"/>
      <c r="Y1961" s="54"/>
      <c r="Z1961" s="54"/>
      <c r="AA1961" s="54"/>
      <c r="AB1961" s="54"/>
    </row>
    <row r="1962" spans="1:28" s="53" customFormat="1" ht="19.5" customHeight="1" x14ac:dyDescent="0.25">
      <c r="A1962" s="53">
        <v>472</v>
      </c>
      <c r="B1962" s="41">
        <v>6</v>
      </c>
      <c r="C1962" s="77" t="s">
        <v>513</v>
      </c>
      <c r="D1962" s="90" t="s">
        <v>32</v>
      </c>
      <c r="E1962" s="56">
        <v>42404</v>
      </c>
      <c r="F1962" s="56">
        <v>42417</v>
      </c>
      <c r="G1962" s="54"/>
      <c r="H1962" s="54"/>
      <c r="I1962" s="54"/>
      <c r="J1962" s="54"/>
      <c r="K1962" s="54"/>
      <c r="L1962" s="54"/>
      <c r="M1962" s="54"/>
      <c r="N1962" s="54"/>
      <c r="O1962" s="54"/>
      <c r="P1962" s="54"/>
      <c r="Q1962" s="54"/>
      <c r="R1962" s="54"/>
      <c r="S1962" s="54"/>
      <c r="T1962" s="54"/>
      <c r="U1962" s="54"/>
      <c r="V1962" s="54"/>
      <c r="W1962" s="54"/>
      <c r="X1962" s="54"/>
      <c r="Y1962" s="54"/>
      <c r="Z1962" s="54"/>
      <c r="AA1962" s="54"/>
      <c r="AB1962" s="54"/>
    </row>
    <row r="1963" spans="1:28" s="53" customFormat="1" ht="19.5" customHeight="1" x14ac:dyDescent="0.25">
      <c r="A1963" s="53">
        <v>473</v>
      </c>
      <c r="B1963" s="41">
        <v>6</v>
      </c>
      <c r="C1963" s="55" t="s">
        <v>514</v>
      </c>
      <c r="D1963" s="90" t="s">
        <v>32</v>
      </c>
      <c r="E1963" s="56">
        <v>42416</v>
      </c>
      <c r="F1963" s="56">
        <v>42425</v>
      </c>
      <c r="G1963" s="54"/>
      <c r="H1963" s="54"/>
      <c r="I1963" s="54"/>
      <c r="J1963" s="54"/>
      <c r="K1963" s="54"/>
      <c r="L1963" s="54"/>
      <c r="M1963" s="54"/>
      <c r="N1963" s="54"/>
      <c r="O1963" s="54"/>
      <c r="P1963" s="54"/>
      <c r="Q1963" s="54"/>
      <c r="R1963" s="54"/>
      <c r="S1963" s="54"/>
      <c r="T1963" s="54"/>
      <c r="U1963" s="54"/>
      <c r="V1963" s="54"/>
      <c r="W1963" s="54"/>
      <c r="X1963" s="54"/>
      <c r="Y1963" s="54"/>
      <c r="Z1963" s="54"/>
      <c r="AA1963" s="54"/>
      <c r="AB1963" s="54"/>
    </row>
    <row r="1964" spans="1:28" s="53" customFormat="1" ht="19.5" customHeight="1" x14ac:dyDescent="0.25">
      <c r="A1964" s="53">
        <v>474</v>
      </c>
      <c r="B1964" s="41">
        <v>6</v>
      </c>
      <c r="C1964" s="77" t="s">
        <v>515</v>
      </c>
      <c r="D1964" s="90" t="s">
        <v>32</v>
      </c>
      <c r="E1964" s="56">
        <v>42416</v>
      </c>
      <c r="F1964" s="56">
        <v>42425</v>
      </c>
      <c r="G1964" s="54"/>
      <c r="H1964" s="54"/>
      <c r="I1964" s="54"/>
      <c r="J1964" s="54"/>
      <c r="K1964" s="54"/>
      <c r="L1964" s="54"/>
      <c r="M1964" s="54"/>
      <c r="N1964" s="54"/>
      <c r="O1964" s="54"/>
      <c r="P1964" s="54"/>
      <c r="Q1964" s="54"/>
      <c r="R1964" s="54"/>
      <c r="S1964" s="54"/>
      <c r="T1964" s="54"/>
      <c r="U1964" s="54"/>
      <c r="V1964" s="54"/>
      <c r="W1964" s="54"/>
      <c r="X1964" s="54"/>
      <c r="Y1964" s="54"/>
      <c r="Z1964" s="54"/>
      <c r="AA1964" s="54"/>
      <c r="AB1964" s="54"/>
    </row>
    <row r="1965" spans="1:28" s="53" customFormat="1" ht="19.5" customHeight="1" x14ac:dyDescent="0.25">
      <c r="A1965" s="53">
        <v>475</v>
      </c>
      <c r="B1965" s="41">
        <v>6</v>
      </c>
      <c r="C1965" s="55" t="s">
        <v>516</v>
      </c>
      <c r="D1965" s="90" t="s">
        <v>32</v>
      </c>
      <c r="E1965" s="56">
        <v>42423</v>
      </c>
      <c r="F1965" s="56">
        <v>42426</v>
      </c>
      <c r="G1965" s="54"/>
      <c r="H1965" s="54"/>
      <c r="I1965" s="54"/>
      <c r="J1965" s="54"/>
      <c r="K1965" s="54"/>
      <c r="L1965" s="54"/>
      <c r="M1965" s="54"/>
      <c r="N1965" s="54"/>
      <c r="O1965" s="54"/>
      <c r="P1965" s="54"/>
      <c r="Q1965" s="54"/>
      <c r="R1965" s="54"/>
      <c r="S1965" s="54"/>
      <c r="T1965" s="54"/>
      <c r="U1965" s="54"/>
      <c r="V1965" s="54"/>
      <c r="W1965" s="54"/>
      <c r="X1965" s="54"/>
      <c r="Y1965" s="54"/>
      <c r="Z1965" s="54"/>
      <c r="AA1965" s="54"/>
      <c r="AB1965" s="54"/>
    </row>
    <row r="1966" spans="1:28" s="53" customFormat="1" ht="19.5" customHeight="1" x14ac:dyDescent="0.25">
      <c r="A1966" s="53">
        <v>476</v>
      </c>
      <c r="B1966" s="41">
        <v>6</v>
      </c>
      <c r="C1966" s="77" t="s">
        <v>517</v>
      </c>
      <c r="D1966" s="90" t="s">
        <v>32</v>
      </c>
      <c r="E1966" s="66">
        <v>42402</v>
      </c>
      <c r="F1966" s="66">
        <v>42411</v>
      </c>
      <c r="G1966" s="54"/>
      <c r="H1966" s="54"/>
      <c r="I1966" s="54"/>
      <c r="J1966" s="54"/>
      <c r="K1966" s="54"/>
      <c r="L1966" s="54"/>
      <c r="M1966" s="54"/>
      <c r="N1966" s="54"/>
      <c r="O1966" s="54"/>
      <c r="P1966" s="54"/>
      <c r="Q1966" s="54"/>
      <c r="R1966" s="54"/>
      <c r="S1966" s="54"/>
      <c r="T1966" s="54"/>
      <c r="U1966" s="54"/>
      <c r="V1966" s="54"/>
      <c r="W1966" s="54"/>
      <c r="X1966" s="54"/>
      <c r="Y1966" s="54"/>
      <c r="Z1966" s="54"/>
      <c r="AA1966" s="54"/>
      <c r="AB1966" s="54"/>
    </row>
    <row r="1967" spans="1:28" s="53" customFormat="1" ht="19.5" customHeight="1" x14ac:dyDescent="0.25">
      <c r="A1967" s="53">
        <v>477</v>
      </c>
      <c r="B1967" s="41">
        <v>6</v>
      </c>
      <c r="C1967" s="55" t="s">
        <v>518</v>
      </c>
      <c r="D1967" s="90" t="s">
        <v>32</v>
      </c>
      <c r="E1967" s="66">
        <v>42405</v>
      </c>
      <c r="F1967" s="66">
        <v>42409</v>
      </c>
      <c r="G1967" s="54"/>
      <c r="H1967" s="54"/>
      <c r="I1967" s="54"/>
      <c r="J1967" s="54"/>
      <c r="K1967" s="54"/>
      <c r="L1967" s="54"/>
      <c r="M1967" s="54"/>
      <c r="N1967" s="54"/>
      <c r="O1967" s="54"/>
      <c r="P1967" s="54"/>
      <c r="Q1967" s="54"/>
      <c r="R1967" s="54"/>
      <c r="S1967" s="54"/>
      <c r="T1967" s="54"/>
      <c r="U1967" s="54"/>
      <c r="V1967" s="54"/>
      <c r="W1967" s="54"/>
      <c r="X1967" s="54"/>
      <c r="Y1967" s="54"/>
      <c r="Z1967" s="54"/>
      <c r="AA1967" s="54"/>
      <c r="AB1967" s="54"/>
    </row>
    <row r="1968" spans="1:28" s="53" customFormat="1" ht="19.5" customHeight="1" x14ac:dyDescent="0.25">
      <c r="A1968" s="53">
        <v>478</v>
      </c>
      <c r="B1968" s="41">
        <v>6</v>
      </c>
      <c r="C1968" s="77" t="s">
        <v>519</v>
      </c>
      <c r="D1968" s="90" t="s">
        <v>32</v>
      </c>
      <c r="E1968" s="66">
        <v>42410</v>
      </c>
      <c r="F1968" s="66">
        <v>42411</v>
      </c>
      <c r="G1968" s="54"/>
      <c r="H1968" s="54"/>
      <c r="I1968" s="54"/>
      <c r="J1968" s="54"/>
      <c r="K1968" s="54"/>
      <c r="L1968" s="54"/>
      <c r="M1968" s="54"/>
      <c r="N1968" s="54"/>
      <c r="O1968" s="54"/>
      <c r="P1968" s="54"/>
      <c r="Q1968" s="54"/>
      <c r="R1968" s="54"/>
      <c r="S1968" s="54"/>
      <c r="T1968" s="54"/>
      <c r="U1968" s="54"/>
      <c r="V1968" s="54"/>
      <c r="W1968" s="54"/>
      <c r="X1968" s="54"/>
      <c r="Y1968" s="54"/>
      <c r="Z1968" s="54"/>
      <c r="AA1968" s="54"/>
      <c r="AB1968" s="54"/>
    </row>
    <row r="1969" spans="1:28" s="53" customFormat="1" ht="55.5" customHeight="1" x14ac:dyDescent="0.25">
      <c r="B1969" s="51">
        <v>7</v>
      </c>
      <c r="C1969" s="17" t="s">
        <v>39</v>
      </c>
      <c r="D1969" s="76" t="s">
        <v>32</v>
      </c>
      <c r="E1969" s="18" t="s">
        <v>40</v>
      </c>
      <c r="F1969" s="18" t="s">
        <v>8</v>
      </c>
      <c r="G1969" s="54"/>
      <c r="H1969" s="54"/>
      <c r="I1969" s="54"/>
      <c r="J1969" s="54"/>
      <c r="K1969" s="54"/>
      <c r="L1969" s="54"/>
      <c r="M1969" s="54"/>
      <c r="N1969" s="54"/>
      <c r="O1969" s="54"/>
      <c r="P1969" s="54"/>
      <c r="Q1969" s="54"/>
      <c r="R1969" s="54"/>
      <c r="S1969" s="54"/>
      <c r="T1969" s="54"/>
      <c r="U1969" s="54"/>
      <c r="V1969" s="54"/>
      <c r="W1969" s="54"/>
      <c r="X1969" s="54"/>
      <c r="Y1969" s="54"/>
      <c r="Z1969" s="54"/>
      <c r="AA1969" s="54"/>
      <c r="AB1969" s="54"/>
    </row>
    <row r="1970" spans="1:28" s="53" customFormat="1" ht="19.5" customHeight="1" x14ac:dyDescent="0.25">
      <c r="A1970" s="53">
        <v>1</v>
      </c>
      <c r="B1970" s="51">
        <v>7</v>
      </c>
      <c r="C1970" s="55" t="s">
        <v>42</v>
      </c>
      <c r="D1970" s="90" t="s">
        <v>32</v>
      </c>
      <c r="E1970" s="60">
        <v>42415.568055555559</v>
      </c>
      <c r="F1970" s="60">
        <v>42415.636805555558</v>
      </c>
      <c r="G1970" s="54"/>
      <c r="H1970" s="54"/>
      <c r="I1970" s="54"/>
      <c r="J1970" s="54"/>
      <c r="K1970" s="54"/>
      <c r="L1970" s="54"/>
      <c r="M1970" s="54"/>
      <c r="N1970" s="54"/>
      <c r="O1970" s="54"/>
      <c r="P1970" s="54"/>
      <c r="Q1970" s="54"/>
      <c r="R1970" s="54"/>
      <c r="S1970" s="54"/>
      <c r="T1970" s="54"/>
      <c r="U1970" s="54"/>
      <c r="V1970" s="54"/>
      <c r="W1970" s="54"/>
      <c r="X1970" s="54"/>
      <c r="Y1970" s="54"/>
      <c r="Z1970" s="54"/>
      <c r="AA1970" s="54"/>
      <c r="AB1970" s="54"/>
    </row>
    <row r="1971" spans="1:28" s="53" customFormat="1" ht="19.5" customHeight="1" x14ac:dyDescent="0.25">
      <c r="A1971" s="53">
        <v>2</v>
      </c>
      <c r="B1971" s="51">
        <v>7</v>
      </c>
      <c r="C1971" s="77" t="s">
        <v>43</v>
      </c>
      <c r="D1971" s="90" t="s">
        <v>32</v>
      </c>
      <c r="E1971" s="60">
        <v>42412.736111111109</v>
      </c>
      <c r="F1971" s="60">
        <v>42413.427083333336</v>
      </c>
      <c r="G1971" s="54"/>
      <c r="H1971" s="54"/>
      <c r="I1971" s="54"/>
      <c r="J1971" s="54"/>
      <c r="K1971" s="54"/>
      <c r="L1971" s="54"/>
      <c r="M1971" s="54"/>
      <c r="N1971" s="54"/>
      <c r="O1971" s="54"/>
      <c r="P1971" s="54"/>
      <c r="Q1971" s="54"/>
      <c r="R1971" s="54"/>
      <c r="S1971" s="54"/>
      <c r="T1971" s="54"/>
      <c r="U1971" s="54"/>
      <c r="V1971" s="54"/>
      <c r="W1971" s="54"/>
      <c r="X1971" s="54"/>
      <c r="Y1971" s="54"/>
      <c r="Z1971" s="54"/>
      <c r="AA1971" s="54"/>
      <c r="AB1971" s="54"/>
    </row>
    <row r="1972" spans="1:28" s="53" customFormat="1" ht="19.5" customHeight="1" x14ac:dyDescent="0.25">
      <c r="A1972" s="53">
        <v>3</v>
      </c>
      <c r="B1972" s="51">
        <v>7</v>
      </c>
      <c r="C1972" s="55" t="s">
        <v>44</v>
      </c>
      <c r="D1972" s="90" t="s">
        <v>32</v>
      </c>
      <c r="E1972" s="60">
        <v>42415.570138888892</v>
      </c>
      <c r="F1972" s="60">
        <v>42415.658333333333</v>
      </c>
      <c r="G1972" s="54"/>
      <c r="H1972" s="54"/>
      <c r="I1972" s="54"/>
      <c r="J1972" s="54"/>
      <c r="K1972" s="54"/>
      <c r="L1972" s="54"/>
      <c r="M1972" s="54"/>
      <c r="N1972" s="54"/>
      <c r="O1972" s="54"/>
      <c r="P1972" s="54"/>
      <c r="Q1972" s="54"/>
      <c r="R1972" s="54"/>
      <c r="S1972" s="54"/>
      <c r="T1972" s="54"/>
      <c r="U1972" s="54"/>
      <c r="V1972" s="54"/>
      <c r="W1972" s="54"/>
      <c r="X1972" s="54"/>
      <c r="Y1972" s="54"/>
      <c r="Z1972" s="54"/>
      <c r="AA1972" s="54"/>
      <c r="AB1972" s="54"/>
    </row>
    <row r="1973" spans="1:28" s="53" customFormat="1" ht="19.5" customHeight="1" x14ac:dyDescent="0.25">
      <c r="A1973" s="53">
        <v>4</v>
      </c>
      <c r="B1973" s="51">
        <v>7</v>
      </c>
      <c r="C1973" s="77" t="s">
        <v>45</v>
      </c>
      <c r="D1973" s="90" t="s">
        <v>32</v>
      </c>
      <c r="E1973" s="60">
        <v>42410.531944444447</v>
      </c>
      <c r="F1973" s="60">
        <v>42411.645833333336</v>
      </c>
      <c r="G1973" s="54"/>
      <c r="H1973" s="54"/>
      <c r="I1973" s="54"/>
      <c r="J1973" s="54"/>
      <c r="K1973" s="54"/>
      <c r="L1973" s="54"/>
      <c r="M1973" s="54"/>
      <c r="N1973" s="54"/>
      <c r="O1973" s="54"/>
      <c r="P1973" s="54"/>
      <c r="Q1973" s="54"/>
      <c r="R1973" s="54"/>
      <c r="S1973" s="54"/>
      <c r="T1973" s="54"/>
      <c r="U1973" s="54"/>
      <c r="V1973" s="54"/>
      <c r="W1973" s="54"/>
      <c r="X1973" s="54"/>
      <c r="Y1973" s="54"/>
      <c r="Z1973" s="54"/>
      <c r="AA1973" s="54"/>
      <c r="AB1973" s="54"/>
    </row>
    <row r="1974" spans="1:28" s="53" customFormat="1" ht="19.5" customHeight="1" x14ac:dyDescent="0.25">
      <c r="A1974" s="53">
        <v>5</v>
      </c>
      <c r="B1974" s="51">
        <v>7</v>
      </c>
      <c r="C1974" s="55" t="s">
        <v>46</v>
      </c>
      <c r="D1974" s="90" t="s">
        <v>32</v>
      </c>
      <c r="E1974" s="60">
        <v>42410.532638888886</v>
      </c>
      <c r="F1974" s="60">
        <v>42411.645833333336</v>
      </c>
      <c r="G1974" s="54"/>
      <c r="H1974" s="54"/>
      <c r="I1974" s="54"/>
      <c r="J1974" s="54"/>
      <c r="K1974" s="54"/>
      <c r="L1974" s="54"/>
      <c r="M1974" s="54"/>
      <c r="N1974" s="54"/>
      <c r="O1974" s="54"/>
      <c r="P1974" s="54"/>
      <c r="Q1974" s="54"/>
      <c r="R1974" s="54"/>
      <c r="S1974" s="54"/>
      <c r="T1974" s="54"/>
      <c r="U1974" s="54"/>
      <c r="V1974" s="54"/>
      <c r="W1974" s="54"/>
      <c r="X1974" s="54"/>
      <c r="Y1974" s="54"/>
      <c r="Z1974" s="54"/>
      <c r="AA1974" s="54"/>
      <c r="AB1974" s="54"/>
    </row>
    <row r="1975" spans="1:28" s="53" customFormat="1" ht="19.5" customHeight="1" x14ac:dyDescent="0.25">
      <c r="A1975" s="53">
        <v>6</v>
      </c>
      <c r="B1975" s="51">
        <v>7</v>
      </c>
      <c r="C1975" s="77" t="s">
        <v>47</v>
      </c>
      <c r="D1975" s="90" t="s">
        <v>32</v>
      </c>
      <c r="E1975" s="60">
        <v>42415.615972222222</v>
      </c>
      <c r="F1975" s="60">
        <v>42415.758333333331</v>
      </c>
      <c r="G1975" s="54"/>
      <c r="H1975" s="54"/>
      <c r="I1975" s="54"/>
      <c r="J1975" s="54"/>
      <c r="K1975" s="54"/>
      <c r="L1975" s="54"/>
      <c r="M1975" s="54"/>
      <c r="N1975" s="54"/>
      <c r="O1975" s="54"/>
      <c r="P1975" s="54"/>
      <c r="Q1975" s="54"/>
      <c r="R1975" s="54"/>
      <c r="S1975" s="54"/>
      <c r="T1975" s="54"/>
      <c r="U1975" s="54"/>
      <c r="V1975" s="54"/>
      <c r="W1975" s="54"/>
      <c r="X1975" s="54"/>
      <c r="Y1975" s="54"/>
      <c r="Z1975" s="54"/>
      <c r="AA1975" s="54"/>
      <c r="AB1975" s="54"/>
    </row>
    <row r="1976" spans="1:28" s="53" customFormat="1" ht="27" customHeight="1" x14ac:dyDescent="0.25">
      <c r="A1976" s="53">
        <v>7</v>
      </c>
      <c r="B1976" s="51">
        <v>7</v>
      </c>
      <c r="C1976" s="55" t="s">
        <v>48</v>
      </c>
      <c r="D1976" s="90" t="s">
        <v>32</v>
      </c>
      <c r="E1976" s="60">
        <v>42415.590277777781</v>
      </c>
      <c r="F1976" s="60">
        <v>42415.63958333333</v>
      </c>
      <c r="G1976" s="54"/>
      <c r="H1976" s="54"/>
      <c r="I1976" s="54"/>
      <c r="J1976" s="54"/>
      <c r="K1976" s="54"/>
      <c r="L1976" s="54"/>
      <c r="M1976" s="54"/>
      <c r="N1976" s="54"/>
      <c r="O1976" s="54"/>
      <c r="P1976" s="54"/>
      <c r="Q1976" s="54"/>
      <c r="R1976" s="54"/>
      <c r="S1976" s="54"/>
      <c r="T1976" s="54"/>
      <c r="U1976" s="54"/>
      <c r="V1976" s="54"/>
      <c r="W1976" s="54"/>
      <c r="X1976" s="54"/>
      <c r="Y1976" s="54"/>
      <c r="Z1976" s="54"/>
      <c r="AA1976" s="54"/>
      <c r="AB1976" s="54"/>
    </row>
    <row r="1977" spans="1:28" s="53" customFormat="1" ht="19.5" customHeight="1" x14ac:dyDescent="0.25">
      <c r="A1977" s="53">
        <v>8</v>
      </c>
      <c r="B1977" s="51">
        <v>7</v>
      </c>
      <c r="C1977" s="77" t="s">
        <v>49</v>
      </c>
      <c r="D1977" s="90" t="s">
        <v>32</v>
      </c>
      <c r="E1977" s="60">
        <v>42410.466666666667</v>
      </c>
      <c r="F1977" s="60">
        <v>42411.71597222222</v>
      </c>
      <c r="G1977" s="54"/>
      <c r="H1977" s="54"/>
      <c r="I1977" s="54"/>
      <c r="J1977" s="54"/>
      <c r="K1977" s="54"/>
      <c r="L1977" s="54"/>
      <c r="M1977" s="54"/>
      <c r="N1977" s="54"/>
      <c r="O1977" s="54"/>
      <c r="P1977" s="54"/>
      <c r="Q1977" s="54"/>
      <c r="R1977" s="54"/>
      <c r="S1977" s="54"/>
      <c r="T1977" s="54"/>
      <c r="U1977" s="54"/>
      <c r="V1977" s="54"/>
      <c r="W1977" s="54"/>
      <c r="X1977" s="54"/>
      <c r="Y1977" s="54"/>
      <c r="Z1977" s="54"/>
      <c r="AA1977" s="54"/>
      <c r="AB1977" s="54"/>
    </row>
    <row r="1978" spans="1:28" s="53" customFormat="1" ht="19.5" customHeight="1" x14ac:dyDescent="0.25">
      <c r="A1978" s="53">
        <v>9</v>
      </c>
      <c r="B1978" s="51">
        <v>7</v>
      </c>
      <c r="C1978" s="55" t="s">
        <v>50</v>
      </c>
      <c r="D1978" s="90" t="s">
        <v>32</v>
      </c>
      <c r="E1978" s="60">
        <v>42411.613888888889</v>
      </c>
      <c r="F1978" s="60">
        <v>42412.551388888889</v>
      </c>
      <c r="G1978" s="54"/>
      <c r="H1978" s="54"/>
      <c r="I1978" s="54"/>
      <c r="J1978" s="54"/>
      <c r="K1978" s="54"/>
      <c r="L1978" s="54"/>
      <c r="M1978" s="54"/>
      <c r="N1978" s="54"/>
      <c r="O1978" s="54"/>
      <c r="P1978" s="54"/>
      <c r="Q1978" s="54"/>
      <c r="R1978" s="54"/>
      <c r="S1978" s="54"/>
      <c r="T1978" s="54"/>
      <c r="U1978" s="54"/>
      <c r="V1978" s="54"/>
      <c r="W1978" s="54"/>
      <c r="X1978" s="54"/>
      <c r="Y1978" s="54"/>
      <c r="Z1978" s="54"/>
      <c r="AA1978" s="54"/>
      <c r="AB1978" s="54"/>
    </row>
    <row r="1979" spans="1:28" s="53" customFormat="1" ht="19.5" customHeight="1" x14ac:dyDescent="0.25">
      <c r="A1979" s="53">
        <v>10</v>
      </c>
      <c r="B1979" s="51">
        <v>7</v>
      </c>
      <c r="C1979" s="77" t="s">
        <v>51</v>
      </c>
      <c r="D1979" s="90" t="s">
        <v>32</v>
      </c>
      <c r="E1979" s="60">
        <v>42415.422222222223</v>
      </c>
      <c r="F1979" s="60">
        <v>42415.680555555555</v>
      </c>
      <c r="G1979" s="54"/>
      <c r="H1979" s="54"/>
      <c r="I1979" s="54"/>
      <c r="J1979" s="54"/>
      <c r="K1979" s="54"/>
      <c r="L1979" s="54"/>
      <c r="M1979" s="54"/>
      <c r="N1979" s="54"/>
      <c r="O1979" s="54"/>
      <c r="P1979" s="54"/>
      <c r="Q1979" s="54"/>
      <c r="R1979" s="54"/>
      <c r="S1979" s="54"/>
      <c r="T1979" s="54"/>
      <c r="U1979" s="54"/>
      <c r="V1979" s="54"/>
      <c r="W1979" s="54"/>
      <c r="X1979" s="54"/>
      <c r="Y1979" s="54"/>
      <c r="Z1979" s="54"/>
      <c r="AA1979" s="54"/>
      <c r="AB1979" s="54"/>
    </row>
    <row r="1980" spans="1:28" s="53" customFormat="1" ht="19.5" customHeight="1" x14ac:dyDescent="0.25">
      <c r="A1980" s="53">
        <v>11</v>
      </c>
      <c r="B1980" s="51">
        <v>7</v>
      </c>
      <c r="C1980" s="55" t="s">
        <v>52</v>
      </c>
      <c r="D1980" s="90" t="s">
        <v>32</v>
      </c>
      <c r="E1980" s="60">
        <v>42412.538194444445</v>
      </c>
      <c r="F1980" s="60">
        <v>42412.63958333333</v>
      </c>
      <c r="G1980" s="54"/>
      <c r="H1980" s="54"/>
      <c r="I1980" s="54"/>
      <c r="J1980" s="54"/>
      <c r="K1980" s="54"/>
      <c r="L1980" s="54"/>
      <c r="M1980" s="54"/>
      <c r="N1980" s="54"/>
      <c r="O1980" s="54"/>
      <c r="P1980" s="54"/>
      <c r="Q1980" s="54"/>
      <c r="R1980" s="54"/>
      <c r="S1980" s="54"/>
      <c r="T1980" s="54"/>
      <c r="U1980" s="54"/>
      <c r="V1980" s="54"/>
      <c r="W1980" s="54"/>
      <c r="X1980" s="54"/>
      <c r="Y1980" s="54"/>
      <c r="Z1980" s="54"/>
      <c r="AA1980" s="54"/>
      <c r="AB1980" s="54"/>
    </row>
    <row r="1981" spans="1:28" s="53" customFormat="1" ht="19.5" customHeight="1" x14ac:dyDescent="0.25">
      <c r="A1981" s="53">
        <v>12</v>
      </c>
      <c r="B1981" s="51">
        <v>7</v>
      </c>
      <c r="C1981" s="77" t="s">
        <v>53</v>
      </c>
      <c r="D1981" s="90" t="s">
        <v>32</v>
      </c>
      <c r="E1981" s="60">
        <v>42413.65</v>
      </c>
      <c r="F1981" s="60">
        <v>42415.671527777777</v>
      </c>
      <c r="G1981" s="54"/>
      <c r="H1981" s="54"/>
      <c r="I1981" s="54"/>
      <c r="J1981" s="54"/>
      <c r="K1981" s="54"/>
      <c r="L1981" s="54"/>
      <c r="M1981" s="54"/>
      <c r="N1981" s="54"/>
      <c r="O1981" s="54"/>
      <c r="P1981" s="54"/>
      <c r="Q1981" s="54"/>
      <c r="R1981" s="54"/>
      <c r="S1981" s="54"/>
      <c r="T1981" s="54"/>
      <c r="U1981" s="54"/>
      <c r="V1981" s="54"/>
      <c r="W1981" s="54"/>
      <c r="X1981" s="54"/>
      <c r="Y1981" s="54"/>
      <c r="Z1981" s="54"/>
      <c r="AA1981" s="54"/>
      <c r="AB1981" s="54"/>
    </row>
    <row r="1982" spans="1:28" s="53" customFormat="1" ht="19.5" customHeight="1" x14ac:dyDescent="0.25">
      <c r="A1982" s="53">
        <v>13</v>
      </c>
      <c r="B1982" s="51">
        <v>7</v>
      </c>
      <c r="C1982" s="55" t="s">
        <v>54</v>
      </c>
      <c r="D1982" s="90" t="s">
        <v>32</v>
      </c>
      <c r="E1982" s="60">
        <v>42410.515277777777</v>
      </c>
      <c r="F1982" s="60">
        <v>42411.678472222222</v>
      </c>
      <c r="G1982" s="54"/>
      <c r="H1982" s="54"/>
      <c r="I1982" s="54"/>
      <c r="J1982" s="54"/>
      <c r="K1982" s="54"/>
      <c r="L1982" s="54"/>
      <c r="M1982" s="54"/>
      <c r="N1982" s="54"/>
      <c r="O1982" s="54"/>
      <c r="P1982" s="54"/>
      <c r="Q1982" s="54"/>
      <c r="R1982" s="54"/>
      <c r="S1982" s="54"/>
      <c r="T1982" s="54"/>
      <c r="U1982" s="54"/>
      <c r="V1982" s="54"/>
      <c r="W1982" s="54"/>
      <c r="X1982" s="54"/>
      <c r="Y1982" s="54"/>
      <c r="Z1982" s="54"/>
      <c r="AA1982" s="54"/>
      <c r="AB1982" s="54"/>
    </row>
    <row r="1983" spans="1:28" s="53" customFormat="1" ht="19.5" customHeight="1" x14ac:dyDescent="0.25">
      <c r="A1983" s="53">
        <v>14</v>
      </c>
      <c r="B1983" s="51">
        <v>7</v>
      </c>
      <c r="C1983" s="77" t="s">
        <v>55</v>
      </c>
      <c r="D1983" s="90" t="s">
        <v>32</v>
      </c>
      <c r="E1983" s="60">
        <v>42415.367361111108</v>
      </c>
      <c r="F1983" s="60">
        <v>42415.676388888889</v>
      </c>
      <c r="G1983" s="54"/>
      <c r="H1983" s="54"/>
      <c r="I1983" s="54"/>
      <c r="J1983" s="54"/>
      <c r="K1983" s="54"/>
      <c r="L1983" s="54"/>
      <c r="M1983" s="54"/>
      <c r="N1983" s="54"/>
      <c r="O1983" s="54"/>
      <c r="P1983" s="54"/>
      <c r="Q1983" s="54"/>
      <c r="R1983" s="54"/>
      <c r="S1983" s="54"/>
      <c r="T1983" s="54"/>
      <c r="U1983" s="54"/>
      <c r="V1983" s="54"/>
      <c r="W1983" s="54"/>
      <c r="X1983" s="54"/>
      <c r="Y1983" s="54"/>
      <c r="Z1983" s="54"/>
      <c r="AA1983" s="54"/>
      <c r="AB1983" s="54"/>
    </row>
    <row r="1984" spans="1:28" s="53" customFormat="1" ht="19.5" customHeight="1" x14ac:dyDescent="0.25">
      <c r="A1984" s="53">
        <v>15</v>
      </c>
      <c r="B1984" s="51">
        <v>7</v>
      </c>
      <c r="C1984" s="55" t="s">
        <v>56</v>
      </c>
      <c r="D1984" s="90" t="s">
        <v>32</v>
      </c>
      <c r="E1984" s="60">
        <v>42415.602083333331</v>
      </c>
      <c r="F1984" s="60">
        <v>42415.648611111108</v>
      </c>
      <c r="G1984" s="54"/>
      <c r="H1984" s="54"/>
      <c r="I1984" s="54"/>
      <c r="J1984" s="54"/>
      <c r="K1984" s="54"/>
      <c r="L1984" s="54"/>
      <c r="M1984" s="54"/>
      <c r="N1984" s="54"/>
      <c r="O1984" s="54"/>
      <c r="P1984" s="54"/>
      <c r="Q1984" s="54"/>
      <c r="R1984" s="54"/>
      <c r="S1984" s="54"/>
      <c r="T1984" s="54"/>
      <c r="U1984" s="54"/>
      <c r="V1984" s="54"/>
      <c r="W1984" s="54"/>
      <c r="X1984" s="54"/>
      <c r="Y1984" s="54"/>
      <c r="Z1984" s="54"/>
      <c r="AA1984" s="54"/>
      <c r="AB1984" s="54"/>
    </row>
    <row r="1985" spans="1:28" s="53" customFormat="1" ht="19.5" customHeight="1" x14ac:dyDescent="0.25">
      <c r="A1985" s="53">
        <v>16</v>
      </c>
      <c r="B1985" s="51">
        <v>7</v>
      </c>
      <c r="C1985" s="77" t="s">
        <v>57</v>
      </c>
      <c r="D1985" s="90" t="s">
        <v>32</v>
      </c>
      <c r="E1985" s="60">
        <v>42415.676388888889</v>
      </c>
      <c r="F1985" s="60">
        <v>42415.753472222219</v>
      </c>
      <c r="G1985" s="54"/>
      <c r="H1985" s="54"/>
      <c r="I1985" s="54"/>
      <c r="J1985" s="54"/>
      <c r="K1985" s="54"/>
      <c r="L1985" s="54"/>
      <c r="M1985" s="54"/>
      <c r="N1985" s="54"/>
      <c r="O1985" s="54"/>
      <c r="P1985" s="54"/>
      <c r="Q1985" s="54"/>
      <c r="R1985" s="54"/>
      <c r="S1985" s="54"/>
      <c r="T1985" s="54"/>
      <c r="U1985" s="54"/>
      <c r="V1985" s="54"/>
      <c r="W1985" s="54"/>
      <c r="X1985" s="54"/>
      <c r="Y1985" s="54"/>
      <c r="Z1985" s="54"/>
      <c r="AA1985" s="54"/>
      <c r="AB1985" s="54"/>
    </row>
    <row r="1986" spans="1:28" s="53" customFormat="1" ht="19.5" customHeight="1" x14ac:dyDescent="0.25">
      <c r="A1986" s="53">
        <v>17</v>
      </c>
      <c r="B1986" s="51">
        <v>7</v>
      </c>
      <c r="C1986" s="55" t="s">
        <v>58</v>
      </c>
      <c r="D1986" s="90" t="s">
        <v>32</v>
      </c>
      <c r="E1986" s="60">
        <v>42415.491666666669</v>
      </c>
      <c r="F1986" s="60">
        <v>42415.64166666667</v>
      </c>
      <c r="G1986" s="54"/>
      <c r="H1986" s="54"/>
      <c r="I1986" s="54"/>
      <c r="J1986" s="54"/>
      <c r="K1986" s="54"/>
      <c r="L1986" s="54"/>
      <c r="M1986" s="54"/>
      <c r="N1986" s="54"/>
      <c r="O1986" s="54"/>
      <c r="P1986" s="54"/>
      <c r="Q1986" s="54"/>
      <c r="R1986" s="54"/>
      <c r="S1986" s="54"/>
      <c r="T1986" s="54"/>
      <c r="U1986" s="54"/>
      <c r="V1986" s="54"/>
      <c r="W1986" s="54"/>
      <c r="X1986" s="54"/>
      <c r="Y1986" s="54"/>
      <c r="Z1986" s="54"/>
      <c r="AA1986" s="54"/>
      <c r="AB1986" s="54"/>
    </row>
    <row r="1987" spans="1:28" s="53" customFormat="1" ht="19.5" customHeight="1" x14ac:dyDescent="0.25">
      <c r="A1987" s="53">
        <v>18</v>
      </c>
      <c r="B1987" s="51">
        <v>7</v>
      </c>
      <c r="C1987" s="77" t="s">
        <v>59</v>
      </c>
      <c r="D1987" s="90" t="s">
        <v>32</v>
      </c>
      <c r="E1987" s="60">
        <v>42412.564583333333</v>
      </c>
      <c r="F1987" s="60">
        <v>42412.662499999999</v>
      </c>
      <c r="G1987" s="54"/>
      <c r="H1987" s="54"/>
      <c r="I1987" s="54"/>
      <c r="J1987" s="54"/>
      <c r="K1987" s="54"/>
      <c r="L1987" s="54"/>
      <c r="M1987" s="54"/>
      <c r="N1987" s="54"/>
      <c r="O1987" s="54"/>
      <c r="P1987" s="54"/>
      <c r="Q1987" s="54"/>
      <c r="R1987" s="54"/>
      <c r="S1987" s="54"/>
      <c r="T1987" s="54"/>
      <c r="U1987" s="54"/>
      <c r="V1987" s="54"/>
      <c r="W1987" s="54"/>
      <c r="X1987" s="54"/>
      <c r="Y1987" s="54"/>
      <c r="Z1987" s="54"/>
      <c r="AA1987" s="54"/>
      <c r="AB1987" s="54"/>
    </row>
    <row r="1988" spans="1:28" s="53" customFormat="1" ht="19.5" customHeight="1" x14ac:dyDescent="0.25">
      <c r="A1988" s="53">
        <v>19</v>
      </c>
      <c r="B1988" s="51">
        <v>7</v>
      </c>
      <c r="C1988" s="55" t="s">
        <v>60</v>
      </c>
      <c r="D1988" s="90" t="s">
        <v>32</v>
      </c>
      <c r="E1988" s="60">
        <v>42415.490972222222</v>
      </c>
      <c r="F1988" s="60">
        <v>42415.640972222223</v>
      </c>
      <c r="G1988" s="54"/>
      <c r="H1988" s="54"/>
      <c r="I1988" s="54"/>
      <c r="J1988" s="54"/>
      <c r="K1988" s="54"/>
      <c r="L1988" s="54"/>
      <c r="M1988" s="54"/>
      <c r="N1988" s="54"/>
      <c r="O1988" s="54"/>
      <c r="P1988" s="54"/>
      <c r="Q1988" s="54"/>
      <c r="R1988" s="54"/>
      <c r="S1988" s="54"/>
      <c r="T1988" s="54"/>
      <c r="U1988" s="54"/>
      <c r="V1988" s="54"/>
      <c r="W1988" s="54"/>
      <c r="X1988" s="54"/>
      <c r="Y1988" s="54"/>
      <c r="Z1988" s="54"/>
      <c r="AA1988" s="54"/>
      <c r="AB1988" s="54"/>
    </row>
    <row r="1989" spans="1:28" s="53" customFormat="1" ht="19.5" customHeight="1" x14ac:dyDescent="0.25">
      <c r="A1989" s="53">
        <v>20</v>
      </c>
      <c r="B1989" s="51">
        <v>7</v>
      </c>
      <c r="C1989" s="77" t="s">
        <v>61</v>
      </c>
      <c r="D1989" s="90" t="s">
        <v>32</v>
      </c>
      <c r="E1989" s="60">
        <v>42415.615277777775</v>
      </c>
      <c r="F1989" s="60">
        <v>42415.731249999997</v>
      </c>
      <c r="G1989" s="54"/>
      <c r="H1989" s="54"/>
      <c r="I1989" s="54"/>
      <c r="J1989" s="54"/>
      <c r="K1989" s="54"/>
      <c r="L1989" s="54"/>
      <c r="M1989" s="54"/>
      <c r="N1989" s="54"/>
      <c r="O1989" s="54"/>
      <c r="P1989" s="54"/>
      <c r="Q1989" s="54"/>
      <c r="R1989" s="54"/>
      <c r="S1989" s="54"/>
      <c r="T1989" s="54"/>
      <c r="U1989" s="54"/>
      <c r="V1989" s="54"/>
      <c r="W1989" s="54"/>
      <c r="X1989" s="54"/>
      <c r="Y1989" s="54"/>
      <c r="Z1989" s="54"/>
      <c r="AA1989" s="54"/>
      <c r="AB1989" s="54"/>
    </row>
    <row r="1990" spans="1:28" s="53" customFormat="1" ht="19.5" customHeight="1" x14ac:dyDescent="0.25">
      <c r="A1990" s="53">
        <v>21</v>
      </c>
      <c r="B1990" s="51">
        <v>7</v>
      </c>
      <c r="C1990" s="55" t="s">
        <v>62</v>
      </c>
      <c r="D1990" s="90" t="s">
        <v>32</v>
      </c>
      <c r="E1990" s="60">
        <v>42415.402083333334</v>
      </c>
      <c r="F1990" s="60">
        <v>42415.661111111112</v>
      </c>
      <c r="G1990" s="54"/>
      <c r="H1990" s="54"/>
      <c r="I1990" s="54"/>
      <c r="J1990" s="54"/>
      <c r="K1990" s="54"/>
      <c r="L1990" s="54"/>
      <c r="M1990" s="54"/>
      <c r="N1990" s="54"/>
      <c r="O1990" s="54"/>
      <c r="P1990" s="54"/>
      <c r="Q1990" s="54"/>
      <c r="R1990" s="54"/>
      <c r="S1990" s="54"/>
      <c r="T1990" s="54"/>
      <c r="U1990" s="54"/>
      <c r="V1990" s="54"/>
      <c r="W1990" s="54"/>
      <c r="X1990" s="54"/>
      <c r="Y1990" s="54"/>
      <c r="Z1990" s="54"/>
      <c r="AA1990" s="54"/>
      <c r="AB1990" s="54"/>
    </row>
    <row r="1991" spans="1:28" s="53" customFormat="1" ht="19.5" customHeight="1" x14ac:dyDescent="0.25">
      <c r="A1991" s="53">
        <v>22</v>
      </c>
      <c r="B1991" s="51">
        <v>7</v>
      </c>
      <c r="C1991" s="77" t="s">
        <v>63</v>
      </c>
      <c r="D1991" s="90" t="s">
        <v>32</v>
      </c>
      <c r="E1991" s="60">
        <v>42415.779166666667</v>
      </c>
      <c r="F1991" s="60">
        <v>42415.833333333336</v>
      </c>
      <c r="G1991" s="54"/>
      <c r="H1991" s="54"/>
      <c r="I1991" s="54"/>
      <c r="J1991" s="54"/>
      <c r="K1991" s="54"/>
      <c r="L1991" s="54"/>
      <c r="M1991" s="54"/>
      <c r="N1991" s="54"/>
      <c r="O1991" s="54"/>
      <c r="P1991" s="54"/>
      <c r="Q1991" s="54"/>
      <c r="R1991" s="54"/>
      <c r="S1991" s="54"/>
      <c r="T1991" s="54"/>
      <c r="U1991" s="54"/>
      <c r="V1991" s="54"/>
      <c r="W1991" s="54"/>
      <c r="X1991" s="54"/>
      <c r="Y1991" s="54"/>
      <c r="Z1991" s="54"/>
      <c r="AA1991" s="54"/>
      <c r="AB1991" s="54"/>
    </row>
    <row r="1992" spans="1:28" s="53" customFormat="1" ht="19.5" customHeight="1" x14ac:dyDescent="0.25">
      <c r="A1992" s="53">
        <v>23</v>
      </c>
      <c r="B1992" s="51">
        <v>7</v>
      </c>
      <c r="C1992" s="55" t="s">
        <v>64</v>
      </c>
      <c r="D1992" s="90" t="s">
        <v>32</v>
      </c>
      <c r="E1992" s="60">
        <v>42410.599305555559</v>
      </c>
      <c r="F1992" s="60">
        <v>42411.565972222219</v>
      </c>
      <c r="G1992" s="54"/>
      <c r="H1992" s="54"/>
      <c r="I1992" s="54"/>
      <c r="J1992" s="54"/>
      <c r="K1992" s="54"/>
      <c r="L1992" s="54"/>
      <c r="M1992" s="54"/>
      <c r="N1992" s="54"/>
      <c r="O1992" s="54"/>
      <c r="P1992" s="54"/>
      <c r="Q1992" s="54"/>
      <c r="R1992" s="54"/>
      <c r="S1992" s="54"/>
      <c r="T1992" s="54"/>
      <c r="U1992" s="54"/>
      <c r="V1992" s="54"/>
      <c r="W1992" s="54"/>
      <c r="X1992" s="54"/>
      <c r="Y1992" s="54"/>
      <c r="Z1992" s="54"/>
      <c r="AA1992" s="54"/>
      <c r="AB1992" s="54"/>
    </row>
    <row r="1993" spans="1:28" s="53" customFormat="1" ht="19.5" customHeight="1" x14ac:dyDescent="0.25">
      <c r="A1993" s="53">
        <v>24</v>
      </c>
      <c r="B1993" s="51">
        <v>7</v>
      </c>
      <c r="C1993" s="77" t="s">
        <v>65</v>
      </c>
      <c r="D1993" s="90" t="s">
        <v>32</v>
      </c>
      <c r="E1993" s="60">
        <v>42415.511111111111</v>
      </c>
      <c r="F1993" s="60">
        <v>42415.652777777781</v>
      </c>
      <c r="G1993" s="54"/>
      <c r="H1993" s="54"/>
      <c r="I1993" s="54"/>
      <c r="J1993" s="54"/>
      <c r="K1993" s="54"/>
      <c r="L1993" s="54"/>
      <c r="M1993" s="54"/>
      <c r="N1993" s="54"/>
      <c r="O1993" s="54"/>
      <c r="P1993" s="54"/>
      <c r="Q1993" s="54"/>
      <c r="R1993" s="54"/>
      <c r="S1993" s="54"/>
      <c r="T1993" s="54"/>
      <c r="U1993" s="54"/>
      <c r="V1993" s="54"/>
      <c r="W1993" s="54"/>
      <c r="X1993" s="54"/>
      <c r="Y1993" s="54"/>
      <c r="Z1993" s="54"/>
      <c r="AA1993" s="54"/>
      <c r="AB1993" s="54"/>
    </row>
    <row r="1994" spans="1:28" s="53" customFormat="1" ht="19.5" customHeight="1" x14ac:dyDescent="0.25">
      <c r="A1994" s="53">
        <v>25</v>
      </c>
      <c r="B1994" s="51">
        <v>7</v>
      </c>
      <c r="C1994" s="55" t="s">
        <v>66</v>
      </c>
      <c r="D1994" s="90" t="s">
        <v>32</v>
      </c>
      <c r="E1994" s="60">
        <v>42412.609722222223</v>
      </c>
      <c r="F1994" s="60">
        <v>42412.731944444444</v>
      </c>
      <c r="G1994" s="54"/>
      <c r="H1994" s="54"/>
      <c r="I1994" s="54"/>
      <c r="J1994" s="54"/>
      <c r="K1994" s="54"/>
      <c r="L1994" s="54"/>
      <c r="M1994" s="54"/>
      <c r="N1994" s="54"/>
      <c r="O1994" s="54"/>
      <c r="P1994" s="54"/>
      <c r="Q1994" s="54"/>
      <c r="R1994" s="54"/>
      <c r="S1994" s="54"/>
      <c r="T1994" s="54"/>
      <c r="U1994" s="54"/>
      <c r="V1994" s="54"/>
      <c r="W1994" s="54"/>
      <c r="X1994" s="54"/>
      <c r="Y1994" s="54"/>
      <c r="Z1994" s="54"/>
      <c r="AA1994" s="54"/>
      <c r="AB1994" s="54"/>
    </row>
    <row r="1995" spans="1:28" s="53" customFormat="1" ht="19.5" customHeight="1" x14ac:dyDescent="0.25">
      <c r="A1995" s="53">
        <v>26</v>
      </c>
      <c r="B1995" s="51">
        <v>7</v>
      </c>
      <c r="C1995" s="77" t="s">
        <v>67</v>
      </c>
      <c r="D1995" s="90" t="s">
        <v>32</v>
      </c>
      <c r="E1995" s="60">
        <v>42415.444444444445</v>
      </c>
      <c r="F1995" s="60">
        <v>42415.665972222225</v>
      </c>
      <c r="G1995" s="54"/>
      <c r="H1995" s="54"/>
      <c r="I1995" s="54"/>
      <c r="J1995" s="54"/>
      <c r="K1995" s="54"/>
      <c r="L1995" s="54"/>
      <c r="M1995" s="54"/>
      <c r="N1995" s="54"/>
      <c r="O1995" s="54"/>
      <c r="P1995" s="54"/>
      <c r="Q1995" s="54"/>
      <c r="R1995" s="54"/>
      <c r="S1995" s="54"/>
      <c r="T1995" s="54"/>
      <c r="U1995" s="54"/>
      <c r="V1995" s="54"/>
      <c r="W1995" s="54"/>
      <c r="X1995" s="54"/>
      <c r="Y1995" s="54"/>
      <c r="Z1995" s="54"/>
      <c r="AA1995" s="54"/>
      <c r="AB1995" s="54"/>
    </row>
    <row r="1996" spans="1:28" s="53" customFormat="1" ht="19.5" customHeight="1" x14ac:dyDescent="0.25">
      <c r="A1996" s="53">
        <v>27</v>
      </c>
      <c r="B1996" s="51">
        <v>7</v>
      </c>
      <c r="C1996" s="55" t="s">
        <v>68</v>
      </c>
      <c r="D1996" s="90" t="s">
        <v>32</v>
      </c>
      <c r="E1996" s="60">
        <v>42415.65625</v>
      </c>
      <c r="F1996" s="60">
        <v>42415.729166666664</v>
      </c>
      <c r="G1996" s="54"/>
      <c r="H1996" s="54"/>
      <c r="I1996" s="54"/>
      <c r="J1996" s="54"/>
      <c r="K1996" s="54"/>
      <c r="L1996" s="54"/>
      <c r="M1996" s="54"/>
      <c r="N1996" s="54"/>
      <c r="O1996" s="54"/>
      <c r="P1996" s="54"/>
      <c r="Q1996" s="54"/>
      <c r="R1996" s="54"/>
      <c r="S1996" s="54"/>
      <c r="T1996" s="54"/>
      <c r="U1996" s="54"/>
      <c r="V1996" s="54"/>
      <c r="W1996" s="54"/>
      <c r="X1996" s="54"/>
      <c r="Y1996" s="54"/>
      <c r="Z1996" s="54"/>
      <c r="AA1996" s="54"/>
      <c r="AB1996" s="54"/>
    </row>
    <row r="1997" spans="1:28" s="53" customFormat="1" ht="19.5" customHeight="1" x14ac:dyDescent="0.25">
      <c r="A1997" s="53">
        <v>28</v>
      </c>
      <c r="B1997" s="51">
        <v>7</v>
      </c>
      <c r="C1997" s="77" t="s">
        <v>69</v>
      </c>
      <c r="D1997" s="90" t="s">
        <v>32</v>
      </c>
      <c r="E1997" s="60">
        <v>42412.594444444447</v>
      </c>
      <c r="F1997" s="60">
        <v>42412.70416666667</v>
      </c>
      <c r="G1997" s="54"/>
      <c r="H1997" s="54"/>
      <c r="I1997" s="54"/>
      <c r="J1997" s="54"/>
      <c r="K1997" s="54"/>
      <c r="L1997" s="54"/>
      <c r="M1997" s="54"/>
      <c r="N1997" s="54"/>
      <c r="O1997" s="54"/>
      <c r="P1997" s="54"/>
      <c r="Q1997" s="54"/>
      <c r="R1997" s="54"/>
      <c r="S1997" s="54"/>
      <c r="T1997" s="54"/>
      <c r="U1997" s="54"/>
      <c r="V1997" s="54"/>
      <c r="W1997" s="54"/>
      <c r="X1997" s="54"/>
      <c r="Y1997" s="54"/>
      <c r="Z1997" s="54"/>
      <c r="AA1997" s="54"/>
      <c r="AB1997" s="54"/>
    </row>
    <row r="1998" spans="1:28" s="53" customFormat="1" ht="19.5" customHeight="1" x14ac:dyDescent="0.25">
      <c r="A1998" s="53">
        <v>29</v>
      </c>
      <c r="B1998" s="51">
        <v>7</v>
      </c>
      <c r="C1998" s="55" t="s">
        <v>70</v>
      </c>
      <c r="D1998" s="90" t="s">
        <v>32</v>
      </c>
      <c r="E1998" s="60">
        <v>42412.484027777777</v>
      </c>
      <c r="F1998" s="60">
        <v>42412.681944444441</v>
      </c>
      <c r="G1998" s="54"/>
      <c r="H1998" s="54"/>
      <c r="I1998" s="54"/>
      <c r="J1998" s="54"/>
      <c r="K1998" s="54"/>
      <c r="L1998" s="54"/>
      <c r="M1998" s="54"/>
      <c r="N1998" s="54"/>
      <c r="O1998" s="54"/>
      <c r="P1998" s="54"/>
      <c r="Q1998" s="54"/>
      <c r="R1998" s="54"/>
      <c r="S1998" s="54"/>
      <c r="T1998" s="54"/>
      <c r="U1998" s="54"/>
      <c r="V1998" s="54"/>
      <c r="W1998" s="54"/>
      <c r="X1998" s="54"/>
      <c r="Y1998" s="54"/>
      <c r="Z1998" s="54"/>
      <c r="AA1998" s="54"/>
      <c r="AB1998" s="54"/>
    </row>
    <row r="1999" spans="1:28" s="53" customFormat="1" ht="19.5" customHeight="1" x14ac:dyDescent="0.25">
      <c r="A1999" s="53">
        <v>30</v>
      </c>
      <c r="B1999" s="51">
        <v>7</v>
      </c>
      <c r="C1999" s="77" t="s">
        <v>71</v>
      </c>
      <c r="D1999" s="90" t="s">
        <v>32</v>
      </c>
      <c r="E1999" s="60">
        <v>42415.587500000001</v>
      </c>
      <c r="F1999" s="60">
        <v>42415.673611111109</v>
      </c>
      <c r="G1999" s="54"/>
      <c r="H1999" s="54"/>
      <c r="I1999" s="54"/>
      <c r="J1999" s="54"/>
      <c r="K1999" s="54"/>
      <c r="L1999" s="54"/>
      <c r="M1999" s="54"/>
      <c r="N1999" s="54"/>
      <c r="O1999" s="54"/>
      <c r="P1999" s="54"/>
      <c r="Q1999" s="54"/>
      <c r="R1999" s="54"/>
      <c r="S1999" s="54"/>
      <c r="T1999" s="54"/>
      <c r="U1999" s="54"/>
      <c r="V1999" s="54"/>
      <c r="W1999" s="54"/>
      <c r="X1999" s="54"/>
      <c r="Y1999" s="54"/>
      <c r="Z1999" s="54"/>
      <c r="AA1999" s="54"/>
      <c r="AB1999" s="54"/>
    </row>
    <row r="2000" spans="1:28" s="53" customFormat="1" ht="19.5" customHeight="1" x14ac:dyDescent="0.25">
      <c r="A2000" s="53">
        <v>31</v>
      </c>
      <c r="B2000" s="51">
        <v>7</v>
      </c>
      <c r="C2000" s="55" t="s">
        <v>72</v>
      </c>
      <c r="D2000" s="90" t="s">
        <v>32</v>
      </c>
      <c r="E2000" s="60">
        <v>42410.580555555556</v>
      </c>
      <c r="F2000" s="60">
        <v>42411.583333333336</v>
      </c>
      <c r="G2000" s="54"/>
      <c r="H2000" s="54"/>
      <c r="I2000" s="54"/>
      <c r="J2000" s="54"/>
      <c r="K2000" s="54"/>
      <c r="L2000" s="54"/>
      <c r="M2000" s="54"/>
      <c r="N2000" s="54"/>
      <c r="O2000" s="54"/>
      <c r="P2000" s="54"/>
      <c r="Q2000" s="54"/>
      <c r="R2000" s="54"/>
      <c r="S2000" s="54"/>
      <c r="T2000" s="54"/>
      <c r="U2000" s="54"/>
      <c r="V2000" s="54"/>
      <c r="W2000" s="54"/>
      <c r="X2000" s="54"/>
      <c r="Y2000" s="54"/>
      <c r="Z2000" s="54"/>
      <c r="AA2000" s="54"/>
      <c r="AB2000" s="54"/>
    </row>
    <row r="2001" spans="1:28" s="53" customFormat="1" ht="19.5" customHeight="1" x14ac:dyDescent="0.25">
      <c r="A2001" s="53">
        <v>32</v>
      </c>
      <c r="B2001" s="51">
        <v>7</v>
      </c>
      <c r="C2001" s="77" t="s">
        <v>73</v>
      </c>
      <c r="D2001" s="90" t="s">
        <v>32</v>
      </c>
      <c r="E2001" s="60">
        <v>42412.597222222219</v>
      </c>
      <c r="F2001" s="60">
        <v>42412.724999999999</v>
      </c>
      <c r="G2001" s="54"/>
      <c r="H2001" s="54"/>
      <c r="I2001" s="54"/>
      <c r="J2001" s="54"/>
      <c r="K2001" s="54"/>
      <c r="L2001" s="54"/>
      <c r="M2001" s="54"/>
      <c r="N2001" s="54"/>
      <c r="O2001" s="54"/>
      <c r="P2001" s="54"/>
      <c r="Q2001" s="54"/>
      <c r="R2001" s="54"/>
      <c r="S2001" s="54"/>
      <c r="T2001" s="54"/>
      <c r="U2001" s="54"/>
      <c r="V2001" s="54"/>
      <c r="W2001" s="54"/>
      <c r="X2001" s="54"/>
      <c r="Y2001" s="54"/>
      <c r="Z2001" s="54"/>
      <c r="AA2001" s="54"/>
      <c r="AB2001" s="54"/>
    </row>
    <row r="2002" spans="1:28" s="53" customFormat="1" ht="19.5" customHeight="1" x14ac:dyDescent="0.25">
      <c r="A2002" s="53">
        <v>33</v>
      </c>
      <c r="B2002" s="51">
        <v>7</v>
      </c>
      <c r="C2002" s="55" t="s">
        <v>74</v>
      </c>
      <c r="D2002" s="90" t="s">
        <v>32</v>
      </c>
      <c r="E2002" s="60">
        <v>42412.436805555553</v>
      </c>
      <c r="F2002" s="60">
        <v>42412.643055555556</v>
      </c>
      <c r="G2002" s="54"/>
      <c r="H2002" s="54"/>
      <c r="I2002" s="54"/>
      <c r="J2002" s="54"/>
      <c r="K2002" s="54"/>
      <c r="L2002" s="54"/>
      <c r="M2002" s="54"/>
      <c r="N2002" s="54"/>
      <c r="O2002" s="54"/>
      <c r="P2002" s="54"/>
      <c r="Q2002" s="54"/>
      <c r="R2002" s="54"/>
      <c r="S2002" s="54"/>
      <c r="T2002" s="54"/>
      <c r="U2002" s="54"/>
      <c r="V2002" s="54"/>
      <c r="W2002" s="54"/>
      <c r="X2002" s="54"/>
      <c r="Y2002" s="54"/>
      <c r="Z2002" s="54"/>
      <c r="AA2002" s="54"/>
      <c r="AB2002" s="54"/>
    </row>
    <row r="2003" spans="1:28" s="53" customFormat="1" ht="19.5" customHeight="1" x14ac:dyDescent="0.25">
      <c r="A2003" s="53">
        <v>34</v>
      </c>
      <c r="B2003" s="51">
        <v>7</v>
      </c>
      <c r="C2003" s="77" t="s">
        <v>75</v>
      </c>
      <c r="D2003" s="90" t="s">
        <v>32</v>
      </c>
      <c r="E2003" s="60">
        <v>42412.672222222223</v>
      </c>
      <c r="F2003" s="60">
        <v>42412.713194444441</v>
      </c>
      <c r="G2003" s="54"/>
      <c r="H2003" s="54"/>
      <c r="I2003" s="54"/>
      <c r="J2003" s="54"/>
      <c r="K2003" s="54"/>
      <c r="L2003" s="54"/>
      <c r="M2003" s="54"/>
      <c r="N2003" s="54"/>
      <c r="O2003" s="54"/>
      <c r="P2003" s="54"/>
      <c r="Q2003" s="54"/>
      <c r="R2003" s="54"/>
      <c r="S2003" s="54"/>
      <c r="T2003" s="54"/>
      <c r="U2003" s="54"/>
      <c r="V2003" s="54"/>
      <c r="W2003" s="54"/>
      <c r="X2003" s="54"/>
      <c r="Y2003" s="54"/>
      <c r="Z2003" s="54"/>
      <c r="AA2003" s="54"/>
      <c r="AB2003" s="54"/>
    </row>
    <row r="2004" spans="1:28" s="53" customFormat="1" ht="19.5" customHeight="1" x14ac:dyDescent="0.25">
      <c r="A2004" s="53">
        <v>35</v>
      </c>
      <c r="B2004" s="51">
        <v>7</v>
      </c>
      <c r="C2004" s="55" t="s">
        <v>76</v>
      </c>
      <c r="D2004" s="90" t="s">
        <v>32</v>
      </c>
      <c r="E2004" s="60">
        <v>42412.701388888891</v>
      </c>
      <c r="F2004" s="60">
        <v>42412.724305555559</v>
      </c>
      <c r="G2004" s="54"/>
      <c r="H2004" s="54"/>
      <c r="I2004" s="54"/>
      <c r="J2004" s="54"/>
      <c r="K2004" s="54"/>
      <c r="L2004" s="54"/>
      <c r="M2004" s="54"/>
      <c r="N2004" s="54"/>
      <c r="O2004" s="54"/>
      <c r="P2004" s="54"/>
      <c r="Q2004" s="54"/>
      <c r="R2004" s="54"/>
      <c r="S2004" s="54"/>
      <c r="T2004" s="54"/>
      <c r="U2004" s="54"/>
      <c r="V2004" s="54"/>
      <c r="W2004" s="54"/>
      <c r="X2004" s="54"/>
      <c r="Y2004" s="54"/>
      <c r="Z2004" s="54"/>
      <c r="AA2004" s="54"/>
      <c r="AB2004" s="54"/>
    </row>
    <row r="2005" spans="1:28" s="53" customFormat="1" ht="19.5" customHeight="1" x14ac:dyDescent="0.25">
      <c r="A2005" s="53">
        <v>36</v>
      </c>
      <c r="B2005" s="51">
        <v>7</v>
      </c>
      <c r="C2005" s="77" t="s">
        <v>77</v>
      </c>
      <c r="D2005" s="90" t="s">
        <v>32</v>
      </c>
      <c r="E2005" s="60">
        <v>42412.509722222225</v>
      </c>
      <c r="F2005" s="60">
        <v>42412.714583333334</v>
      </c>
      <c r="G2005" s="54"/>
      <c r="H2005" s="54"/>
      <c r="I2005" s="54"/>
      <c r="J2005" s="54"/>
      <c r="K2005" s="54"/>
      <c r="L2005" s="54"/>
      <c r="M2005" s="54"/>
      <c r="N2005" s="54"/>
      <c r="O2005" s="54"/>
      <c r="P2005" s="54"/>
      <c r="Q2005" s="54"/>
      <c r="R2005" s="54"/>
      <c r="S2005" s="54"/>
      <c r="T2005" s="54"/>
      <c r="U2005" s="54"/>
      <c r="V2005" s="54"/>
      <c r="W2005" s="54"/>
      <c r="X2005" s="54"/>
      <c r="Y2005" s="54"/>
      <c r="Z2005" s="54"/>
      <c r="AA2005" s="54"/>
      <c r="AB2005" s="54"/>
    </row>
    <row r="2006" spans="1:28" s="53" customFormat="1" ht="19.5" customHeight="1" x14ac:dyDescent="0.25">
      <c r="A2006" s="53">
        <v>37</v>
      </c>
      <c r="B2006" s="51">
        <v>7</v>
      </c>
      <c r="C2006" s="55" t="s">
        <v>78</v>
      </c>
      <c r="D2006" s="90" t="s">
        <v>32</v>
      </c>
      <c r="E2006" s="60">
        <v>42411.585416666669</v>
      </c>
      <c r="F2006" s="60">
        <v>42412.731944444444</v>
      </c>
      <c r="G2006" s="54"/>
      <c r="H2006" s="54"/>
      <c r="I2006" s="54"/>
      <c r="J2006" s="54"/>
      <c r="K2006" s="54"/>
      <c r="L2006" s="54"/>
      <c r="M2006" s="54"/>
      <c r="N2006" s="54"/>
      <c r="O2006" s="54"/>
      <c r="P2006" s="54"/>
      <c r="Q2006" s="54"/>
      <c r="R2006" s="54"/>
      <c r="S2006" s="54"/>
      <c r="T2006" s="54"/>
      <c r="U2006" s="54"/>
      <c r="V2006" s="54"/>
      <c r="W2006" s="54"/>
      <c r="X2006" s="54"/>
      <c r="Y2006" s="54"/>
      <c r="Z2006" s="54"/>
      <c r="AA2006" s="54"/>
      <c r="AB2006" s="54"/>
    </row>
    <row r="2007" spans="1:28" s="53" customFormat="1" ht="19.5" customHeight="1" x14ac:dyDescent="0.25">
      <c r="A2007" s="53">
        <v>38</v>
      </c>
      <c r="B2007" s="51">
        <v>7</v>
      </c>
      <c r="C2007" s="77" t="s">
        <v>79</v>
      </c>
      <c r="D2007" s="90" t="s">
        <v>32</v>
      </c>
      <c r="E2007" s="60">
        <v>42412.565972222219</v>
      </c>
      <c r="F2007" s="60">
        <v>42412.61041666667</v>
      </c>
      <c r="G2007" s="54"/>
      <c r="H2007" s="54"/>
      <c r="I2007" s="54"/>
      <c r="J2007" s="54"/>
      <c r="K2007" s="54"/>
      <c r="L2007" s="54"/>
      <c r="M2007" s="54"/>
      <c r="N2007" s="54"/>
      <c r="O2007" s="54"/>
      <c r="P2007" s="54"/>
      <c r="Q2007" s="54"/>
      <c r="R2007" s="54"/>
      <c r="S2007" s="54"/>
      <c r="T2007" s="54"/>
      <c r="U2007" s="54"/>
      <c r="V2007" s="54"/>
      <c r="W2007" s="54"/>
      <c r="X2007" s="54"/>
      <c r="Y2007" s="54"/>
      <c r="Z2007" s="54"/>
      <c r="AA2007" s="54"/>
      <c r="AB2007" s="54"/>
    </row>
    <row r="2008" spans="1:28" s="53" customFormat="1" ht="19.5" customHeight="1" x14ac:dyDescent="0.25">
      <c r="A2008" s="53">
        <v>39</v>
      </c>
      <c r="B2008" s="51">
        <v>7</v>
      </c>
      <c r="C2008" s="55" t="s">
        <v>80</v>
      </c>
      <c r="D2008" s="90" t="s">
        <v>32</v>
      </c>
      <c r="E2008" s="60">
        <v>42412.506944444445</v>
      </c>
      <c r="F2008" s="60">
        <v>42412.619444444441</v>
      </c>
      <c r="G2008" s="54"/>
      <c r="H2008" s="54"/>
      <c r="I2008" s="54"/>
      <c r="J2008" s="54"/>
      <c r="K2008" s="54"/>
      <c r="L2008" s="54"/>
      <c r="M2008" s="54"/>
      <c r="N2008" s="54"/>
      <c r="O2008" s="54"/>
      <c r="P2008" s="54"/>
      <c r="Q2008" s="54"/>
      <c r="R2008" s="54"/>
      <c r="S2008" s="54"/>
      <c r="T2008" s="54"/>
      <c r="U2008" s="54"/>
      <c r="V2008" s="54"/>
      <c r="W2008" s="54"/>
      <c r="X2008" s="54"/>
      <c r="Y2008" s="54"/>
      <c r="Z2008" s="54"/>
      <c r="AA2008" s="54"/>
      <c r="AB2008" s="54"/>
    </row>
    <row r="2009" spans="1:28" s="53" customFormat="1" ht="19.5" customHeight="1" x14ac:dyDescent="0.25">
      <c r="A2009" s="53">
        <v>40</v>
      </c>
      <c r="B2009" s="51">
        <v>7</v>
      </c>
      <c r="C2009" s="77" t="s">
        <v>81</v>
      </c>
      <c r="D2009" s="90" t="s">
        <v>32</v>
      </c>
      <c r="E2009" s="60">
        <v>42415.602083333331</v>
      </c>
      <c r="F2009" s="60">
        <v>42415.722222222219</v>
      </c>
      <c r="G2009" s="54"/>
      <c r="H2009" s="54"/>
      <c r="I2009" s="54"/>
      <c r="J2009" s="54"/>
      <c r="K2009" s="54"/>
      <c r="L2009" s="54"/>
      <c r="M2009" s="54"/>
      <c r="N2009" s="54"/>
      <c r="O2009" s="54"/>
      <c r="P2009" s="54"/>
      <c r="Q2009" s="54"/>
      <c r="R2009" s="54"/>
      <c r="S2009" s="54"/>
      <c r="T2009" s="54"/>
      <c r="U2009" s="54"/>
      <c r="V2009" s="54"/>
      <c r="W2009" s="54"/>
      <c r="X2009" s="54"/>
      <c r="Y2009" s="54"/>
      <c r="Z2009" s="54"/>
      <c r="AA2009" s="54"/>
      <c r="AB2009" s="54"/>
    </row>
    <row r="2010" spans="1:28" s="53" customFormat="1" ht="19.5" customHeight="1" x14ac:dyDescent="0.25">
      <c r="A2010" s="53">
        <v>41</v>
      </c>
      <c r="B2010" s="51">
        <v>7</v>
      </c>
      <c r="C2010" s="55" t="s">
        <v>82</v>
      </c>
      <c r="D2010" s="90" t="s">
        <v>32</v>
      </c>
      <c r="E2010" s="60">
        <v>42412.453472222223</v>
      </c>
      <c r="F2010" s="60">
        <v>42412.70208333333</v>
      </c>
      <c r="G2010" s="54"/>
      <c r="H2010" s="54"/>
      <c r="I2010" s="54"/>
      <c r="J2010" s="54"/>
      <c r="K2010" s="54"/>
      <c r="L2010" s="54"/>
      <c r="M2010" s="54"/>
      <c r="N2010" s="54"/>
      <c r="O2010" s="54"/>
      <c r="P2010" s="54"/>
      <c r="Q2010" s="54"/>
      <c r="R2010" s="54"/>
      <c r="S2010" s="54"/>
      <c r="T2010" s="54"/>
      <c r="U2010" s="54"/>
      <c r="V2010" s="54"/>
      <c r="W2010" s="54"/>
      <c r="X2010" s="54"/>
      <c r="Y2010" s="54"/>
      <c r="Z2010" s="54"/>
      <c r="AA2010" s="54"/>
      <c r="AB2010" s="54"/>
    </row>
    <row r="2011" spans="1:28" s="53" customFormat="1" ht="19.5" customHeight="1" x14ac:dyDescent="0.25">
      <c r="A2011" s="53">
        <v>42</v>
      </c>
      <c r="B2011" s="51">
        <v>7</v>
      </c>
      <c r="C2011" s="77" t="s">
        <v>83</v>
      </c>
      <c r="D2011" s="90" t="s">
        <v>32</v>
      </c>
      <c r="E2011" s="60">
        <v>42410.602777777778</v>
      </c>
      <c r="F2011" s="60">
        <v>42411.416666666664</v>
      </c>
      <c r="G2011" s="54"/>
      <c r="H2011" s="54"/>
      <c r="I2011" s="54"/>
      <c r="J2011" s="54"/>
      <c r="K2011" s="54"/>
      <c r="L2011" s="54"/>
      <c r="M2011" s="54"/>
      <c r="N2011" s="54"/>
      <c r="O2011" s="54"/>
      <c r="P2011" s="54"/>
      <c r="Q2011" s="54"/>
      <c r="R2011" s="54"/>
      <c r="S2011" s="54"/>
      <c r="T2011" s="54"/>
      <c r="U2011" s="54"/>
      <c r="V2011" s="54"/>
      <c r="W2011" s="54"/>
      <c r="X2011" s="54"/>
      <c r="Y2011" s="54"/>
      <c r="Z2011" s="54"/>
      <c r="AA2011" s="54"/>
      <c r="AB2011" s="54"/>
    </row>
    <row r="2012" spans="1:28" s="53" customFormat="1" ht="19.5" customHeight="1" x14ac:dyDescent="0.25">
      <c r="A2012" s="53">
        <v>43</v>
      </c>
      <c r="B2012" s="51">
        <v>7</v>
      </c>
      <c r="C2012" s="55" t="s">
        <v>84</v>
      </c>
      <c r="D2012" s="90" t="s">
        <v>32</v>
      </c>
      <c r="E2012" s="60">
        <v>42415.427083333336</v>
      </c>
      <c r="F2012" s="60">
        <v>42415.671527777777</v>
      </c>
      <c r="G2012" s="54"/>
      <c r="H2012" s="54"/>
      <c r="I2012" s="54"/>
      <c r="J2012" s="54"/>
      <c r="K2012" s="54"/>
      <c r="L2012" s="54"/>
      <c r="M2012" s="54"/>
      <c r="N2012" s="54"/>
      <c r="O2012" s="54"/>
      <c r="P2012" s="54"/>
      <c r="Q2012" s="54"/>
      <c r="R2012" s="54"/>
      <c r="S2012" s="54"/>
      <c r="T2012" s="54"/>
      <c r="U2012" s="54"/>
      <c r="V2012" s="54"/>
      <c r="W2012" s="54"/>
      <c r="X2012" s="54"/>
      <c r="Y2012" s="54"/>
      <c r="Z2012" s="54"/>
      <c r="AA2012" s="54"/>
      <c r="AB2012" s="54"/>
    </row>
    <row r="2013" spans="1:28" s="53" customFormat="1" ht="19.5" customHeight="1" x14ac:dyDescent="0.25">
      <c r="A2013" s="53">
        <v>44</v>
      </c>
      <c r="B2013" s="51">
        <v>7</v>
      </c>
      <c r="C2013" s="77" t="s">
        <v>85</v>
      </c>
      <c r="D2013" s="90" t="s">
        <v>32</v>
      </c>
      <c r="E2013" s="60">
        <v>42413.555555555555</v>
      </c>
      <c r="F2013" s="60">
        <v>42413.620833333334</v>
      </c>
      <c r="G2013" s="54"/>
      <c r="H2013" s="54"/>
      <c r="I2013" s="54"/>
      <c r="J2013" s="54"/>
      <c r="K2013" s="54"/>
      <c r="L2013" s="54"/>
      <c r="M2013" s="54"/>
      <c r="N2013" s="54"/>
      <c r="O2013" s="54"/>
      <c r="P2013" s="54"/>
      <c r="Q2013" s="54"/>
      <c r="R2013" s="54"/>
      <c r="S2013" s="54"/>
      <c r="T2013" s="54"/>
      <c r="U2013" s="54"/>
      <c r="V2013" s="54"/>
      <c r="W2013" s="54"/>
      <c r="X2013" s="54"/>
      <c r="Y2013" s="54"/>
      <c r="Z2013" s="54"/>
      <c r="AA2013" s="54"/>
      <c r="AB2013" s="54"/>
    </row>
    <row r="2014" spans="1:28" s="53" customFormat="1" ht="19.5" customHeight="1" x14ac:dyDescent="0.25">
      <c r="A2014" s="53">
        <v>45</v>
      </c>
      <c r="B2014" s="51">
        <v>7</v>
      </c>
      <c r="C2014" s="55" t="s">
        <v>86</v>
      </c>
      <c r="D2014" s="90" t="s">
        <v>32</v>
      </c>
      <c r="E2014" s="60">
        <v>42415.511805555558</v>
      </c>
      <c r="F2014" s="60">
        <v>42415.625694444447</v>
      </c>
      <c r="G2014" s="54"/>
      <c r="H2014" s="54"/>
      <c r="I2014" s="54"/>
      <c r="J2014" s="54"/>
      <c r="K2014" s="54"/>
      <c r="L2014" s="54"/>
      <c r="M2014" s="54"/>
      <c r="N2014" s="54"/>
      <c r="O2014" s="54"/>
      <c r="P2014" s="54"/>
      <c r="Q2014" s="54"/>
      <c r="R2014" s="54"/>
      <c r="S2014" s="54"/>
      <c r="T2014" s="54"/>
      <c r="U2014" s="54"/>
      <c r="V2014" s="54"/>
      <c r="W2014" s="54"/>
      <c r="X2014" s="54"/>
      <c r="Y2014" s="54"/>
      <c r="Z2014" s="54"/>
      <c r="AA2014" s="54"/>
      <c r="AB2014" s="54"/>
    </row>
    <row r="2015" spans="1:28" s="53" customFormat="1" ht="19.5" customHeight="1" x14ac:dyDescent="0.25">
      <c r="A2015" s="53">
        <v>46</v>
      </c>
      <c r="B2015" s="51">
        <v>7</v>
      </c>
      <c r="C2015" s="77" t="s">
        <v>87</v>
      </c>
      <c r="D2015" s="90" t="s">
        <v>32</v>
      </c>
      <c r="E2015" s="60">
        <v>42412.571527777778</v>
      </c>
      <c r="F2015" s="60">
        <v>42412.644444444442</v>
      </c>
      <c r="G2015" s="54"/>
      <c r="H2015" s="54"/>
      <c r="I2015" s="54"/>
      <c r="J2015" s="54"/>
      <c r="K2015" s="54"/>
      <c r="L2015" s="54"/>
      <c r="M2015" s="54"/>
      <c r="N2015" s="54"/>
      <c r="O2015" s="54"/>
      <c r="P2015" s="54"/>
      <c r="Q2015" s="54"/>
      <c r="R2015" s="54"/>
      <c r="S2015" s="54"/>
      <c r="T2015" s="54"/>
      <c r="U2015" s="54"/>
      <c r="V2015" s="54"/>
      <c r="W2015" s="54"/>
      <c r="X2015" s="54"/>
      <c r="Y2015" s="54"/>
      <c r="Z2015" s="54"/>
      <c r="AA2015" s="54"/>
      <c r="AB2015" s="54"/>
    </row>
    <row r="2016" spans="1:28" s="53" customFormat="1" ht="19.5" customHeight="1" x14ac:dyDescent="0.25">
      <c r="A2016" s="53">
        <v>47</v>
      </c>
      <c r="B2016" s="51">
        <v>7</v>
      </c>
      <c r="C2016" s="55" t="s">
        <v>88</v>
      </c>
      <c r="D2016" s="90" t="s">
        <v>32</v>
      </c>
      <c r="E2016" s="60">
        <v>42415.515972222223</v>
      </c>
      <c r="F2016" s="60">
        <v>42415.645833333336</v>
      </c>
      <c r="G2016" s="54"/>
      <c r="H2016" s="54"/>
      <c r="I2016" s="54"/>
      <c r="J2016" s="54"/>
      <c r="K2016" s="54"/>
      <c r="L2016" s="54"/>
      <c r="M2016" s="54"/>
      <c r="N2016" s="54"/>
      <c r="O2016" s="54"/>
      <c r="P2016" s="54"/>
      <c r="Q2016" s="54"/>
      <c r="R2016" s="54"/>
      <c r="S2016" s="54"/>
      <c r="T2016" s="54"/>
      <c r="U2016" s="54"/>
      <c r="V2016" s="54"/>
      <c r="W2016" s="54"/>
      <c r="X2016" s="54"/>
      <c r="Y2016" s="54"/>
      <c r="Z2016" s="54"/>
      <c r="AA2016" s="54"/>
      <c r="AB2016" s="54"/>
    </row>
    <row r="2017" spans="1:28" s="53" customFormat="1" ht="19.5" customHeight="1" x14ac:dyDescent="0.25">
      <c r="A2017" s="53">
        <v>48</v>
      </c>
      <c r="B2017" s="51">
        <v>7</v>
      </c>
      <c r="C2017" s="77" t="s">
        <v>89</v>
      </c>
      <c r="D2017" s="90" t="s">
        <v>32</v>
      </c>
      <c r="E2017" s="60">
        <v>42415.616666666669</v>
      </c>
      <c r="F2017" s="60">
        <v>42415.833333333336</v>
      </c>
      <c r="G2017" s="54"/>
      <c r="H2017" s="54"/>
      <c r="I2017" s="54"/>
      <c r="J2017" s="54"/>
      <c r="K2017" s="54"/>
      <c r="L2017" s="54"/>
      <c r="M2017" s="54"/>
      <c r="N2017" s="54"/>
      <c r="O2017" s="54"/>
      <c r="P2017" s="54"/>
      <c r="Q2017" s="54"/>
      <c r="R2017" s="54"/>
      <c r="S2017" s="54"/>
      <c r="T2017" s="54"/>
      <c r="U2017" s="54"/>
      <c r="V2017" s="54"/>
      <c r="W2017" s="54"/>
      <c r="X2017" s="54"/>
      <c r="Y2017" s="54"/>
      <c r="Z2017" s="54"/>
      <c r="AA2017" s="54"/>
      <c r="AB2017" s="54"/>
    </row>
    <row r="2018" spans="1:28" s="53" customFormat="1" ht="19.5" customHeight="1" x14ac:dyDescent="0.25">
      <c r="A2018" s="53">
        <v>49</v>
      </c>
      <c r="B2018" s="51">
        <v>7</v>
      </c>
      <c r="C2018" s="55" t="s">
        <v>90</v>
      </c>
      <c r="D2018" s="90" t="s">
        <v>32</v>
      </c>
      <c r="E2018" s="60">
        <v>42415.519444444442</v>
      </c>
      <c r="F2018" s="60">
        <v>42415.628472222219</v>
      </c>
      <c r="G2018" s="54"/>
      <c r="H2018" s="54"/>
      <c r="I2018" s="54"/>
      <c r="J2018" s="54"/>
      <c r="K2018" s="54"/>
      <c r="L2018" s="54"/>
      <c r="M2018" s="54"/>
      <c r="N2018" s="54"/>
      <c r="O2018" s="54"/>
      <c r="P2018" s="54"/>
      <c r="Q2018" s="54"/>
      <c r="R2018" s="54"/>
      <c r="S2018" s="54"/>
      <c r="T2018" s="54"/>
      <c r="U2018" s="54"/>
      <c r="V2018" s="54"/>
      <c r="W2018" s="54"/>
      <c r="X2018" s="54"/>
      <c r="Y2018" s="54"/>
      <c r="Z2018" s="54"/>
      <c r="AA2018" s="54"/>
      <c r="AB2018" s="54"/>
    </row>
    <row r="2019" spans="1:28" s="53" customFormat="1" ht="19.5" customHeight="1" x14ac:dyDescent="0.25">
      <c r="A2019" s="53">
        <v>50</v>
      </c>
      <c r="B2019" s="51">
        <v>7</v>
      </c>
      <c r="C2019" s="77" t="s">
        <v>91</v>
      </c>
      <c r="D2019" s="90" t="s">
        <v>32</v>
      </c>
      <c r="E2019" s="60">
        <v>42415.684027777781</v>
      </c>
      <c r="F2019" s="60">
        <v>42415.730555555558</v>
      </c>
      <c r="G2019" s="54"/>
      <c r="H2019" s="54"/>
      <c r="I2019" s="54"/>
      <c r="J2019" s="54"/>
      <c r="K2019" s="54"/>
      <c r="L2019" s="54"/>
      <c r="M2019" s="54"/>
      <c r="N2019" s="54"/>
      <c r="O2019" s="54"/>
      <c r="P2019" s="54"/>
      <c r="Q2019" s="54"/>
      <c r="R2019" s="54"/>
      <c r="S2019" s="54"/>
      <c r="T2019" s="54"/>
      <c r="U2019" s="54"/>
      <c r="V2019" s="54"/>
      <c r="W2019" s="54"/>
      <c r="X2019" s="54"/>
      <c r="Y2019" s="54"/>
      <c r="Z2019" s="54"/>
      <c r="AA2019" s="54"/>
      <c r="AB2019" s="54"/>
    </row>
    <row r="2020" spans="1:28" s="53" customFormat="1" ht="19.5" customHeight="1" x14ac:dyDescent="0.25">
      <c r="A2020" s="53">
        <v>51</v>
      </c>
      <c r="B2020" s="51">
        <v>7</v>
      </c>
      <c r="C2020" s="55" t="s">
        <v>92</v>
      </c>
      <c r="D2020" s="90" t="s">
        <v>32</v>
      </c>
      <c r="E2020" s="60">
        <v>42412.57916666667</v>
      </c>
      <c r="F2020" s="60">
        <v>42412.618750000001</v>
      </c>
      <c r="G2020" s="54"/>
      <c r="H2020" s="54"/>
      <c r="I2020" s="54"/>
      <c r="J2020" s="54"/>
      <c r="K2020" s="54"/>
      <c r="L2020" s="54"/>
      <c r="M2020" s="54"/>
      <c r="N2020" s="54"/>
      <c r="O2020" s="54"/>
      <c r="P2020" s="54"/>
      <c r="Q2020" s="54"/>
      <c r="R2020" s="54"/>
      <c r="S2020" s="54"/>
      <c r="T2020" s="54"/>
      <c r="U2020" s="54"/>
      <c r="V2020" s="54"/>
      <c r="W2020" s="54"/>
      <c r="X2020" s="54"/>
      <c r="Y2020" s="54"/>
      <c r="Z2020" s="54"/>
      <c r="AA2020" s="54"/>
      <c r="AB2020" s="54"/>
    </row>
    <row r="2021" spans="1:28" s="53" customFormat="1" ht="19.5" customHeight="1" x14ac:dyDescent="0.25">
      <c r="A2021" s="53">
        <v>52</v>
      </c>
      <c r="B2021" s="51">
        <v>7</v>
      </c>
      <c r="C2021" s="77" t="s">
        <v>93</v>
      </c>
      <c r="D2021" s="90" t="s">
        <v>32</v>
      </c>
      <c r="E2021" s="60">
        <v>42411.47152777778</v>
      </c>
      <c r="F2021" s="60">
        <v>42412.685416666667</v>
      </c>
      <c r="G2021" s="54"/>
      <c r="H2021" s="54"/>
      <c r="I2021" s="54"/>
      <c r="J2021" s="54"/>
      <c r="K2021" s="54"/>
      <c r="L2021" s="54"/>
      <c r="M2021" s="54"/>
      <c r="N2021" s="54"/>
      <c r="O2021" s="54"/>
      <c r="P2021" s="54"/>
      <c r="Q2021" s="54"/>
      <c r="R2021" s="54"/>
      <c r="S2021" s="54"/>
      <c r="T2021" s="54"/>
      <c r="U2021" s="54"/>
      <c r="V2021" s="54"/>
      <c r="W2021" s="54"/>
      <c r="X2021" s="54"/>
      <c r="Y2021" s="54"/>
      <c r="Z2021" s="54"/>
      <c r="AA2021" s="54"/>
      <c r="AB2021" s="54"/>
    </row>
    <row r="2022" spans="1:28" s="53" customFormat="1" ht="19.5" customHeight="1" x14ac:dyDescent="0.25">
      <c r="A2022" s="53">
        <v>53</v>
      </c>
      <c r="B2022" s="51">
        <v>7</v>
      </c>
      <c r="C2022" s="55" t="s">
        <v>94</v>
      </c>
      <c r="D2022" s="90" t="s">
        <v>32</v>
      </c>
      <c r="E2022" s="60">
        <v>42411.788194444445</v>
      </c>
      <c r="F2022" s="60">
        <v>42412.554861111108</v>
      </c>
      <c r="G2022" s="54"/>
      <c r="H2022" s="54"/>
      <c r="I2022" s="54"/>
      <c r="J2022" s="54"/>
      <c r="K2022" s="54"/>
      <c r="L2022" s="54"/>
      <c r="M2022" s="54"/>
      <c r="N2022" s="54"/>
      <c r="O2022" s="54"/>
      <c r="P2022" s="54"/>
      <c r="Q2022" s="54"/>
      <c r="R2022" s="54"/>
      <c r="S2022" s="54"/>
      <c r="T2022" s="54"/>
      <c r="U2022" s="54"/>
      <c r="V2022" s="54"/>
      <c r="W2022" s="54"/>
      <c r="X2022" s="54"/>
      <c r="Y2022" s="54"/>
      <c r="Z2022" s="54"/>
      <c r="AA2022" s="54"/>
      <c r="AB2022" s="54"/>
    </row>
    <row r="2023" spans="1:28" s="53" customFormat="1" ht="19.5" customHeight="1" x14ac:dyDescent="0.25">
      <c r="A2023" s="53">
        <v>54</v>
      </c>
      <c r="B2023" s="51">
        <v>7</v>
      </c>
      <c r="C2023" s="77" t="s">
        <v>95</v>
      </c>
      <c r="D2023" s="90" t="s">
        <v>32</v>
      </c>
      <c r="E2023" s="60">
        <v>42415.412499999999</v>
      </c>
      <c r="F2023" s="60">
        <v>42415.668749999997</v>
      </c>
      <c r="G2023" s="54"/>
      <c r="H2023" s="54"/>
      <c r="I2023" s="54"/>
      <c r="J2023" s="54"/>
      <c r="K2023" s="54"/>
      <c r="L2023" s="54"/>
      <c r="M2023" s="54"/>
      <c r="N2023" s="54"/>
      <c r="O2023" s="54"/>
      <c r="P2023" s="54"/>
      <c r="Q2023" s="54"/>
      <c r="R2023" s="54"/>
      <c r="S2023" s="54"/>
      <c r="T2023" s="54"/>
      <c r="U2023" s="54"/>
      <c r="V2023" s="54"/>
      <c r="W2023" s="54"/>
      <c r="X2023" s="54"/>
      <c r="Y2023" s="54"/>
      <c r="Z2023" s="54"/>
      <c r="AA2023" s="54"/>
      <c r="AB2023" s="54"/>
    </row>
    <row r="2024" spans="1:28" s="53" customFormat="1" ht="19.5" customHeight="1" x14ac:dyDescent="0.25">
      <c r="A2024" s="53">
        <v>55</v>
      </c>
      <c r="B2024" s="51">
        <v>7</v>
      </c>
      <c r="C2024" s="55" t="s">
        <v>96</v>
      </c>
      <c r="D2024" s="90" t="s">
        <v>32</v>
      </c>
      <c r="E2024" s="60">
        <v>42415.691666666666</v>
      </c>
      <c r="F2024" s="60">
        <v>42415.734722222223</v>
      </c>
      <c r="G2024" s="54"/>
      <c r="H2024" s="54"/>
      <c r="I2024" s="54"/>
      <c r="J2024" s="54"/>
      <c r="K2024" s="54"/>
      <c r="L2024" s="54"/>
      <c r="M2024" s="54"/>
      <c r="N2024" s="54"/>
      <c r="O2024" s="54"/>
      <c r="P2024" s="54"/>
      <c r="Q2024" s="54"/>
      <c r="R2024" s="54"/>
      <c r="S2024" s="54"/>
      <c r="T2024" s="54"/>
      <c r="U2024" s="54"/>
      <c r="V2024" s="54"/>
      <c r="W2024" s="54"/>
      <c r="X2024" s="54"/>
      <c r="Y2024" s="54"/>
      <c r="Z2024" s="54"/>
      <c r="AA2024" s="54"/>
      <c r="AB2024" s="54"/>
    </row>
    <row r="2025" spans="1:28" s="54" customFormat="1" ht="19.5" customHeight="1" x14ac:dyDescent="0.25">
      <c r="A2025" s="53">
        <v>56</v>
      </c>
      <c r="B2025" s="51">
        <v>7</v>
      </c>
      <c r="C2025" s="77" t="s">
        <v>97</v>
      </c>
      <c r="D2025" s="90" t="s">
        <v>32</v>
      </c>
      <c r="E2025" s="60">
        <v>42412.560416666667</v>
      </c>
      <c r="F2025" s="60">
        <v>42412.685416666667</v>
      </c>
    </row>
    <row r="2026" spans="1:28" ht="19.5" customHeight="1" x14ac:dyDescent="0.25">
      <c r="A2026" s="53">
        <v>57</v>
      </c>
      <c r="B2026" s="51">
        <v>7</v>
      </c>
      <c r="C2026" s="55" t="s">
        <v>98</v>
      </c>
      <c r="D2026" s="90" t="s">
        <v>32</v>
      </c>
      <c r="E2026" s="60">
        <v>42410.44027777778</v>
      </c>
      <c r="F2026" s="60">
        <v>42411.418055555558</v>
      </c>
      <c r="G2026" s="54"/>
      <c r="H2026" s="54"/>
      <c r="I2026" s="54"/>
      <c r="J2026" s="54"/>
      <c r="K2026" s="54"/>
      <c r="L2026" s="54"/>
      <c r="M2026" s="54"/>
      <c r="N2026" s="54"/>
      <c r="O2026" s="54"/>
      <c r="P2026" s="54"/>
      <c r="Q2026" s="54"/>
      <c r="R2026" s="54"/>
      <c r="S2026" s="54"/>
      <c r="T2026" s="54"/>
      <c r="U2026" s="54"/>
      <c r="V2026" s="54"/>
      <c r="W2026" s="54"/>
      <c r="X2026" s="54"/>
      <c r="Y2026" s="54"/>
      <c r="Z2026" s="54"/>
      <c r="AA2026" s="54"/>
      <c r="AB2026" s="54"/>
    </row>
    <row r="2027" spans="1:28" ht="19.5" customHeight="1" x14ac:dyDescent="0.25">
      <c r="A2027" s="53">
        <v>58</v>
      </c>
      <c r="B2027" s="51">
        <v>7</v>
      </c>
      <c r="C2027" s="77" t="s">
        <v>99</v>
      </c>
      <c r="D2027" s="90" t="s">
        <v>32</v>
      </c>
      <c r="E2027" s="60">
        <v>42415.750694444447</v>
      </c>
      <c r="F2027" s="60">
        <v>42415.833333333336</v>
      </c>
      <c r="G2027" s="54"/>
      <c r="H2027" s="54"/>
      <c r="I2027" s="54"/>
      <c r="J2027" s="54"/>
      <c r="K2027" s="54"/>
      <c r="L2027" s="54"/>
      <c r="M2027" s="54"/>
      <c r="N2027" s="54"/>
      <c r="O2027" s="54"/>
      <c r="P2027" s="54"/>
      <c r="Q2027" s="54"/>
      <c r="R2027" s="54"/>
      <c r="S2027" s="54"/>
      <c r="T2027" s="54"/>
      <c r="U2027" s="54"/>
      <c r="V2027" s="54"/>
      <c r="W2027" s="54"/>
      <c r="X2027" s="54"/>
      <c r="Y2027" s="54"/>
      <c r="Z2027" s="54"/>
      <c r="AA2027" s="54"/>
      <c r="AB2027" s="54"/>
    </row>
    <row r="2028" spans="1:28" ht="19.5" customHeight="1" x14ac:dyDescent="0.25">
      <c r="A2028" s="53">
        <v>59</v>
      </c>
      <c r="B2028" s="51">
        <v>7</v>
      </c>
      <c r="C2028" s="55" t="s">
        <v>100</v>
      </c>
      <c r="D2028" s="90" t="s">
        <v>32</v>
      </c>
      <c r="E2028" s="60">
        <v>42415.76458333333</v>
      </c>
      <c r="F2028" s="60">
        <v>42415.833333333336</v>
      </c>
      <c r="G2028" s="54"/>
      <c r="H2028" s="54"/>
      <c r="I2028" s="54"/>
      <c r="J2028" s="54"/>
      <c r="K2028" s="54"/>
      <c r="L2028" s="54"/>
      <c r="M2028" s="54"/>
      <c r="N2028" s="54"/>
      <c r="O2028" s="54"/>
      <c r="P2028" s="54"/>
      <c r="Q2028" s="54"/>
      <c r="R2028" s="54"/>
      <c r="S2028" s="54"/>
      <c r="T2028" s="54"/>
      <c r="U2028" s="54"/>
      <c r="V2028" s="54"/>
      <c r="W2028" s="54"/>
      <c r="X2028" s="54"/>
      <c r="Y2028" s="54"/>
      <c r="Z2028" s="54"/>
      <c r="AA2028" s="54"/>
      <c r="AB2028" s="54"/>
    </row>
    <row r="2029" spans="1:28" ht="19.5" customHeight="1" x14ac:dyDescent="0.25">
      <c r="A2029" s="53">
        <v>60</v>
      </c>
      <c r="B2029" s="51">
        <v>7</v>
      </c>
      <c r="C2029" s="77" t="s">
        <v>101</v>
      </c>
      <c r="D2029" s="90" t="s">
        <v>32</v>
      </c>
      <c r="E2029" s="60">
        <v>42412.436111111114</v>
      </c>
      <c r="F2029" s="60">
        <v>42412.65902777778</v>
      </c>
      <c r="G2029" s="54"/>
      <c r="H2029" s="54"/>
      <c r="I2029" s="54"/>
      <c r="J2029" s="54"/>
      <c r="K2029" s="54"/>
      <c r="L2029" s="54"/>
      <c r="M2029" s="54"/>
      <c r="N2029" s="54"/>
      <c r="O2029" s="54"/>
      <c r="P2029" s="54"/>
      <c r="Q2029" s="54"/>
      <c r="R2029" s="54"/>
      <c r="S2029" s="54"/>
      <c r="T2029" s="54"/>
      <c r="U2029" s="54"/>
      <c r="V2029" s="54"/>
      <c r="W2029" s="54"/>
      <c r="X2029" s="54"/>
      <c r="Y2029" s="54"/>
      <c r="Z2029" s="54"/>
      <c r="AA2029" s="54"/>
      <c r="AB2029" s="54"/>
    </row>
    <row r="2030" spans="1:28" ht="19.5" customHeight="1" x14ac:dyDescent="0.25">
      <c r="A2030" s="53">
        <v>61</v>
      </c>
      <c r="B2030" s="51">
        <v>7</v>
      </c>
      <c r="C2030" s="55" t="s">
        <v>102</v>
      </c>
      <c r="D2030" s="90" t="s">
        <v>32</v>
      </c>
      <c r="E2030" s="60">
        <v>42412.911805555559</v>
      </c>
      <c r="F2030" s="60">
        <v>42413.413194444445</v>
      </c>
      <c r="G2030" s="54"/>
      <c r="H2030" s="54"/>
      <c r="I2030" s="54"/>
      <c r="J2030" s="54"/>
      <c r="K2030" s="54"/>
      <c r="L2030" s="54"/>
      <c r="M2030" s="54"/>
      <c r="N2030" s="54"/>
      <c r="O2030" s="54"/>
      <c r="P2030" s="54"/>
      <c r="Q2030" s="54"/>
      <c r="R2030" s="54"/>
      <c r="S2030" s="54"/>
      <c r="T2030" s="54"/>
      <c r="U2030" s="54"/>
      <c r="V2030" s="54"/>
      <c r="W2030" s="54"/>
      <c r="X2030" s="54"/>
      <c r="Y2030" s="54"/>
      <c r="Z2030" s="54"/>
      <c r="AA2030" s="54"/>
      <c r="AB2030" s="54"/>
    </row>
    <row r="2031" spans="1:28" ht="19.5" customHeight="1" x14ac:dyDescent="0.25">
      <c r="A2031" s="53">
        <v>62</v>
      </c>
      <c r="B2031" s="51">
        <v>7</v>
      </c>
      <c r="C2031" s="77" t="s">
        <v>103</v>
      </c>
      <c r="D2031" s="90" t="s">
        <v>32</v>
      </c>
      <c r="E2031" s="60">
        <v>42415.492361111108</v>
      </c>
      <c r="F2031" s="60">
        <v>42415.665277777778</v>
      </c>
      <c r="G2031" s="54"/>
      <c r="H2031" s="54"/>
      <c r="I2031" s="54"/>
      <c r="J2031" s="54"/>
      <c r="K2031" s="54"/>
      <c r="L2031" s="54"/>
      <c r="M2031" s="54"/>
      <c r="N2031" s="54"/>
      <c r="O2031" s="54"/>
      <c r="P2031" s="54"/>
      <c r="Q2031" s="54"/>
      <c r="R2031" s="54"/>
      <c r="S2031" s="54"/>
      <c r="T2031" s="54"/>
      <c r="U2031" s="54"/>
      <c r="V2031" s="54"/>
      <c r="W2031" s="54"/>
      <c r="X2031" s="54"/>
      <c r="Y2031" s="54"/>
      <c r="Z2031" s="54"/>
      <c r="AA2031" s="54"/>
      <c r="AB2031" s="54"/>
    </row>
    <row r="2032" spans="1:28" ht="19.5" customHeight="1" x14ac:dyDescent="0.25">
      <c r="A2032" s="53">
        <v>63</v>
      </c>
      <c r="B2032" s="51">
        <v>7</v>
      </c>
      <c r="C2032" s="55" t="s">
        <v>104</v>
      </c>
      <c r="D2032" s="90" t="s">
        <v>32</v>
      </c>
      <c r="E2032" s="60">
        <v>42412.672222222223</v>
      </c>
      <c r="F2032" s="60">
        <v>42412.722222222219</v>
      </c>
      <c r="G2032" s="54"/>
      <c r="H2032" s="54"/>
      <c r="I2032" s="54"/>
      <c r="J2032" s="54"/>
      <c r="K2032" s="54"/>
      <c r="L2032" s="54"/>
      <c r="M2032" s="54"/>
      <c r="N2032" s="54"/>
      <c r="O2032" s="54"/>
      <c r="P2032" s="54"/>
      <c r="Q2032" s="54"/>
      <c r="R2032" s="54"/>
      <c r="S2032" s="54"/>
      <c r="T2032" s="54"/>
      <c r="U2032" s="54"/>
      <c r="V2032" s="54"/>
      <c r="W2032" s="54"/>
      <c r="X2032" s="54"/>
      <c r="Y2032" s="54"/>
      <c r="Z2032" s="54"/>
      <c r="AA2032" s="54"/>
      <c r="AB2032" s="54"/>
    </row>
    <row r="2033" spans="1:28" ht="19.5" customHeight="1" x14ac:dyDescent="0.25">
      <c r="A2033" s="53">
        <v>64</v>
      </c>
      <c r="B2033" s="51">
        <v>7</v>
      </c>
      <c r="C2033" s="77" t="s">
        <v>105</v>
      </c>
      <c r="D2033" s="90" t="s">
        <v>32</v>
      </c>
      <c r="E2033" s="60">
        <v>42412.529166666667</v>
      </c>
      <c r="F2033" s="60">
        <v>42412.649305555555</v>
      </c>
      <c r="G2033" s="54"/>
      <c r="H2033" s="54"/>
      <c r="I2033" s="54"/>
      <c r="J2033" s="54"/>
      <c r="K2033" s="54"/>
      <c r="L2033" s="54"/>
      <c r="M2033" s="54"/>
      <c r="N2033" s="54"/>
      <c r="O2033" s="54"/>
      <c r="P2033" s="54"/>
      <c r="Q2033" s="54"/>
      <c r="R2033" s="54"/>
      <c r="S2033" s="54"/>
      <c r="T2033" s="54"/>
      <c r="U2033" s="54"/>
      <c r="V2033" s="54"/>
      <c r="W2033" s="54"/>
      <c r="X2033" s="54"/>
      <c r="Y2033" s="54"/>
      <c r="Z2033" s="54"/>
      <c r="AA2033" s="54"/>
      <c r="AB2033" s="54"/>
    </row>
    <row r="2034" spans="1:28" ht="19.5" customHeight="1" x14ac:dyDescent="0.25">
      <c r="A2034" s="53">
        <v>65</v>
      </c>
      <c r="B2034" s="51">
        <v>7</v>
      </c>
      <c r="C2034" s="55" t="s">
        <v>106</v>
      </c>
      <c r="D2034" s="90" t="s">
        <v>32</v>
      </c>
      <c r="E2034" s="60">
        <v>42412.489583333336</v>
      </c>
      <c r="F2034" s="60">
        <v>42412.688888888886</v>
      </c>
      <c r="G2034" s="54"/>
      <c r="H2034" s="54"/>
      <c r="I2034" s="54"/>
      <c r="J2034" s="54"/>
      <c r="K2034" s="54"/>
      <c r="L2034" s="54"/>
      <c r="M2034" s="54"/>
      <c r="N2034" s="54"/>
      <c r="O2034" s="54"/>
      <c r="P2034" s="54"/>
      <c r="Q2034" s="54"/>
      <c r="R2034" s="54"/>
      <c r="S2034" s="54"/>
      <c r="T2034" s="54"/>
      <c r="U2034" s="54"/>
      <c r="V2034" s="54"/>
      <c r="W2034" s="54"/>
      <c r="X2034" s="54"/>
      <c r="Y2034" s="54"/>
      <c r="Z2034" s="54"/>
      <c r="AA2034" s="54"/>
      <c r="AB2034" s="54"/>
    </row>
    <row r="2035" spans="1:28" ht="19.5" customHeight="1" x14ac:dyDescent="0.25">
      <c r="A2035" s="53">
        <v>66</v>
      </c>
      <c r="B2035" s="51">
        <v>7</v>
      </c>
      <c r="C2035" s="77" t="s">
        <v>107</v>
      </c>
      <c r="D2035" s="90" t="s">
        <v>32</v>
      </c>
      <c r="E2035" s="60">
        <v>42412.604166666664</v>
      </c>
      <c r="F2035" s="60">
        <v>42412.712500000001</v>
      </c>
      <c r="G2035" s="54"/>
      <c r="H2035" s="54"/>
      <c r="I2035" s="54"/>
      <c r="J2035" s="54"/>
      <c r="K2035" s="54"/>
      <c r="L2035" s="54"/>
      <c r="M2035" s="54"/>
      <c r="N2035" s="54"/>
      <c r="O2035" s="54"/>
      <c r="P2035" s="54"/>
      <c r="Q2035" s="54"/>
      <c r="R2035" s="54"/>
      <c r="S2035" s="54"/>
      <c r="T2035" s="54"/>
      <c r="U2035" s="54"/>
      <c r="V2035" s="54"/>
      <c r="W2035" s="54"/>
      <c r="X2035" s="54"/>
      <c r="Y2035" s="54"/>
      <c r="Z2035" s="54"/>
      <c r="AA2035" s="54"/>
      <c r="AB2035" s="54"/>
    </row>
    <row r="2036" spans="1:28" ht="19.5" customHeight="1" x14ac:dyDescent="0.25">
      <c r="A2036" s="53">
        <v>67</v>
      </c>
      <c r="B2036" s="51">
        <v>7</v>
      </c>
      <c r="C2036" s="55" t="s">
        <v>108</v>
      </c>
      <c r="D2036" s="90" t="s">
        <v>32</v>
      </c>
      <c r="E2036" s="60">
        <v>42412.563194444447</v>
      </c>
      <c r="F2036" s="60">
        <v>42412.62222222222</v>
      </c>
      <c r="G2036" s="54"/>
      <c r="H2036" s="54"/>
      <c r="I2036" s="54"/>
      <c r="J2036" s="54"/>
      <c r="K2036" s="54"/>
      <c r="L2036" s="54"/>
      <c r="M2036" s="54"/>
      <c r="N2036" s="54"/>
      <c r="O2036" s="54"/>
      <c r="P2036" s="54"/>
      <c r="Q2036" s="54"/>
      <c r="R2036" s="54"/>
      <c r="S2036" s="54"/>
      <c r="T2036" s="54"/>
      <c r="U2036" s="54"/>
      <c r="V2036" s="54"/>
      <c r="W2036" s="54"/>
      <c r="X2036" s="54"/>
      <c r="Y2036" s="54"/>
      <c r="Z2036" s="54"/>
      <c r="AA2036" s="54"/>
      <c r="AB2036" s="54"/>
    </row>
    <row r="2037" spans="1:28" ht="19.5" customHeight="1" x14ac:dyDescent="0.25">
      <c r="A2037" s="53">
        <v>68</v>
      </c>
      <c r="B2037" s="51">
        <v>7</v>
      </c>
      <c r="C2037" s="77" t="s">
        <v>109</v>
      </c>
      <c r="D2037" s="90" t="s">
        <v>32</v>
      </c>
      <c r="E2037" s="60">
        <v>42412.622916666667</v>
      </c>
      <c r="F2037" s="60">
        <v>42412.706944444442</v>
      </c>
      <c r="H2037" s="54"/>
      <c r="I2037" s="54"/>
      <c r="J2037" s="54"/>
      <c r="K2037" s="54"/>
      <c r="L2037" s="54"/>
      <c r="M2037" s="54"/>
      <c r="N2037" s="54"/>
      <c r="O2037" s="54"/>
      <c r="P2037" s="54"/>
      <c r="Q2037" s="54"/>
      <c r="R2037" s="54"/>
      <c r="S2037" s="54"/>
      <c r="T2037" s="54"/>
      <c r="U2037" s="54"/>
      <c r="V2037" s="54"/>
      <c r="W2037" s="54"/>
      <c r="X2037" s="54"/>
      <c r="Y2037" s="54"/>
      <c r="Z2037" s="54"/>
      <c r="AA2037" s="54"/>
      <c r="AB2037" s="54"/>
    </row>
    <row r="2038" spans="1:28" ht="19.5" customHeight="1" x14ac:dyDescent="0.25">
      <c r="A2038" s="53">
        <v>69</v>
      </c>
      <c r="B2038" s="51">
        <v>7</v>
      </c>
      <c r="C2038" s="55" t="s">
        <v>110</v>
      </c>
      <c r="D2038" s="90" t="s">
        <v>32</v>
      </c>
      <c r="E2038" s="60">
        <v>42403.603472222225</v>
      </c>
      <c r="F2038" s="60">
        <v>42403.609722222223</v>
      </c>
    </row>
    <row r="2039" spans="1:28" ht="19.5" customHeight="1" x14ac:dyDescent="0.25">
      <c r="A2039" s="53">
        <v>70</v>
      </c>
      <c r="B2039" s="51">
        <v>7</v>
      </c>
      <c r="C2039" s="77" t="s">
        <v>111</v>
      </c>
      <c r="D2039" s="90" t="s">
        <v>32</v>
      </c>
      <c r="E2039" s="60">
        <v>42415.649305555555</v>
      </c>
      <c r="F2039" s="60">
        <v>42415.731944444444</v>
      </c>
    </row>
    <row r="2040" spans="1:28" ht="19.5" customHeight="1" x14ac:dyDescent="0.25">
      <c r="A2040" s="53">
        <v>71</v>
      </c>
      <c r="B2040" s="51">
        <v>7</v>
      </c>
      <c r="C2040" s="55" t="s">
        <v>112</v>
      </c>
      <c r="D2040" s="90" t="s">
        <v>32</v>
      </c>
      <c r="E2040" s="60">
        <v>42415.57916666667</v>
      </c>
      <c r="F2040" s="60">
        <v>42415.65625</v>
      </c>
    </row>
    <row r="2041" spans="1:28" ht="19.5" customHeight="1" x14ac:dyDescent="0.25">
      <c r="A2041" s="53">
        <v>72</v>
      </c>
      <c r="B2041" s="51">
        <v>7</v>
      </c>
      <c r="C2041" s="77" t="s">
        <v>113</v>
      </c>
      <c r="D2041" s="90" t="s">
        <v>32</v>
      </c>
      <c r="E2041" s="60">
        <v>42412.598611111112</v>
      </c>
      <c r="F2041" s="60">
        <v>42412.7</v>
      </c>
    </row>
    <row r="2042" spans="1:28" ht="19.5" customHeight="1" x14ac:dyDescent="0.25">
      <c r="A2042" s="53">
        <v>73</v>
      </c>
      <c r="B2042" s="51">
        <v>7</v>
      </c>
      <c r="C2042" s="55" t="s">
        <v>114</v>
      </c>
      <c r="D2042" s="90" t="s">
        <v>32</v>
      </c>
      <c r="E2042" s="60">
        <v>42412.542361111111</v>
      </c>
      <c r="F2042" s="60">
        <v>42412.631944444445</v>
      </c>
    </row>
    <row r="2043" spans="1:28" ht="19.5" customHeight="1" x14ac:dyDescent="0.25">
      <c r="A2043" s="53">
        <v>74</v>
      </c>
      <c r="B2043" s="51">
        <v>7</v>
      </c>
      <c r="C2043" s="77" t="s">
        <v>115</v>
      </c>
      <c r="D2043" s="90" t="s">
        <v>32</v>
      </c>
      <c r="E2043" s="60">
        <v>42415.708333333336</v>
      </c>
      <c r="F2043" s="60">
        <v>42415.747916666667</v>
      </c>
    </row>
    <row r="2044" spans="1:28" ht="19.5" customHeight="1" x14ac:dyDescent="0.25">
      <c r="A2044" s="53">
        <v>75</v>
      </c>
      <c r="B2044" s="51">
        <v>7</v>
      </c>
      <c r="C2044" s="55" t="s">
        <v>116</v>
      </c>
      <c r="D2044" s="90" t="s">
        <v>32</v>
      </c>
      <c r="E2044" s="60">
        <v>42412.571527777778</v>
      </c>
      <c r="F2044" s="60">
        <v>42412.645138888889</v>
      </c>
    </row>
    <row r="2045" spans="1:28" ht="19.5" customHeight="1" x14ac:dyDescent="0.25">
      <c r="A2045" s="53">
        <v>76</v>
      </c>
      <c r="B2045" s="51">
        <v>7</v>
      </c>
      <c r="C2045" s="77" t="s">
        <v>117</v>
      </c>
      <c r="D2045" s="90" t="s">
        <v>32</v>
      </c>
      <c r="E2045" s="60">
        <v>42412.911111111112</v>
      </c>
      <c r="F2045" s="60">
        <v>42413.419444444444</v>
      </c>
    </row>
    <row r="2046" spans="1:28" ht="19.5" customHeight="1" x14ac:dyDescent="0.25">
      <c r="A2046" s="53">
        <v>77</v>
      </c>
      <c r="B2046" s="51">
        <v>7</v>
      </c>
      <c r="C2046" s="55" t="s">
        <v>118</v>
      </c>
      <c r="D2046" s="90" t="s">
        <v>32</v>
      </c>
      <c r="E2046" s="60">
        <v>42415.490277777775</v>
      </c>
      <c r="F2046" s="60">
        <v>42415.645138888889</v>
      </c>
    </row>
    <row r="2047" spans="1:28" ht="19.5" customHeight="1" x14ac:dyDescent="0.25">
      <c r="A2047" s="53">
        <v>78</v>
      </c>
      <c r="B2047" s="51">
        <v>7</v>
      </c>
      <c r="C2047" s="77" t="s">
        <v>119</v>
      </c>
      <c r="D2047" s="90" t="s">
        <v>32</v>
      </c>
      <c r="E2047" s="60">
        <v>42415.714583333334</v>
      </c>
      <c r="F2047" s="60">
        <v>42415.738194444442</v>
      </c>
    </row>
    <row r="2048" spans="1:28" ht="19.5" customHeight="1" x14ac:dyDescent="0.25">
      <c r="A2048" s="53">
        <v>79</v>
      </c>
      <c r="B2048" s="51">
        <v>7</v>
      </c>
      <c r="C2048" s="55" t="s">
        <v>120</v>
      </c>
      <c r="D2048" s="90" t="s">
        <v>32</v>
      </c>
      <c r="E2048" s="60">
        <v>42412.457638888889</v>
      </c>
      <c r="F2048" s="60">
        <v>42412.623611111114</v>
      </c>
    </row>
    <row r="2049" spans="1:6" ht="19.5" customHeight="1" x14ac:dyDescent="0.25">
      <c r="A2049" s="53">
        <v>80</v>
      </c>
      <c r="B2049" s="51">
        <v>7</v>
      </c>
      <c r="C2049" s="77" t="s">
        <v>121</v>
      </c>
      <c r="D2049" s="90" t="s">
        <v>32</v>
      </c>
      <c r="E2049" s="60">
        <v>42412.665277777778</v>
      </c>
      <c r="F2049" s="60">
        <v>42412.694444444445</v>
      </c>
    </row>
    <row r="2050" spans="1:6" ht="19.5" customHeight="1" x14ac:dyDescent="0.25">
      <c r="A2050" s="53">
        <v>81</v>
      </c>
      <c r="B2050" s="51">
        <v>7</v>
      </c>
      <c r="C2050" s="55" t="s">
        <v>122</v>
      </c>
      <c r="D2050" s="90" t="s">
        <v>32</v>
      </c>
      <c r="E2050" s="60">
        <v>42412.495138888888</v>
      </c>
      <c r="F2050" s="60">
        <v>42412.624305555553</v>
      </c>
    </row>
    <row r="2051" spans="1:6" ht="19.5" customHeight="1" x14ac:dyDescent="0.25">
      <c r="A2051" s="53">
        <v>82</v>
      </c>
      <c r="B2051" s="51">
        <v>7</v>
      </c>
      <c r="C2051" s="77" t="s">
        <v>123</v>
      </c>
      <c r="D2051" s="90" t="s">
        <v>32</v>
      </c>
      <c r="E2051" s="60">
        <v>42412.472222222219</v>
      </c>
      <c r="F2051" s="60">
        <v>42412.627083333333</v>
      </c>
    </row>
    <row r="2052" spans="1:6" ht="19.5" customHeight="1" x14ac:dyDescent="0.25">
      <c r="A2052" s="53">
        <v>83</v>
      </c>
      <c r="B2052" s="51">
        <v>7</v>
      </c>
      <c r="C2052" s="55" t="s">
        <v>124</v>
      </c>
      <c r="D2052" s="90" t="s">
        <v>32</v>
      </c>
      <c r="E2052" s="60">
        <v>42415.44027777778</v>
      </c>
      <c r="F2052" s="60">
        <v>42415.654861111114</v>
      </c>
    </row>
    <row r="2053" spans="1:6" ht="19.5" customHeight="1" x14ac:dyDescent="0.25">
      <c r="A2053" s="53">
        <v>84</v>
      </c>
      <c r="B2053" s="51">
        <v>7</v>
      </c>
      <c r="C2053" s="77" t="s">
        <v>125</v>
      </c>
      <c r="D2053" s="90" t="s">
        <v>32</v>
      </c>
      <c r="E2053" s="60">
        <v>42412.491666666669</v>
      </c>
      <c r="F2053" s="60">
        <v>42412.629166666666</v>
      </c>
    </row>
    <row r="2054" spans="1:6" ht="19.5" customHeight="1" x14ac:dyDescent="0.25">
      <c r="A2054" s="53">
        <v>85</v>
      </c>
      <c r="B2054" s="51">
        <v>7</v>
      </c>
      <c r="C2054" s="55" t="s">
        <v>126</v>
      </c>
      <c r="D2054" s="90" t="s">
        <v>32</v>
      </c>
      <c r="E2054" s="60">
        <v>42412.577777777777</v>
      </c>
      <c r="F2054" s="60">
        <v>42412.624305555553</v>
      </c>
    </row>
    <row r="2055" spans="1:6" ht="19.5" customHeight="1" x14ac:dyDescent="0.25">
      <c r="A2055" s="53">
        <v>86</v>
      </c>
      <c r="B2055" s="51">
        <v>7</v>
      </c>
      <c r="C2055" s="77" t="s">
        <v>127</v>
      </c>
      <c r="D2055" s="90" t="s">
        <v>32</v>
      </c>
      <c r="E2055" s="60">
        <v>42413.586111111108</v>
      </c>
      <c r="F2055" s="60">
        <v>42413.629166666666</v>
      </c>
    </row>
    <row r="2056" spans="1:6" ht="19.5" customHeight="1" x14ac:dyDescent="0.25">
      <c r="A2056" s="53">
        <v>87</v>
      </c>
      <c r="B2056" s="51">
        <v>7</v>
      </c>
      <c r="C2056" s="55" t="s">
        <v>128</v>
      </c>
      <c r="D2056" s="90" t="s">
        <v>32</v>
      </c>
      <c r="E2056" s="60">
        <v>42412.433333333334</v>
      </c>
      <c r="F2056" s="60">
        <v>42412.643055555556</v>
      </c>
    </row>
    <row r="2057" spans="1:6" ht="19.5" customHeight="1" x14ac:dyDescent="0.25">
      <c r="A2057" s="53">
        <v>88</v>
      </c>
      <c r="B2057" s="51">
        <v>7</v>
      </c>
      <c r="C2057" s="77" t="s">
        <v>129</v>
      </c>
      <c r="D2057" s="90" t="s">
        <v>32</v>
      </c>
      <c r="E2057" s="60">
        <v>42415.419444444444</v>
      </c>
      <c r="F2057" s="60">
        <v>42415.636805555558</v>
      </c>
    </row>
    <row r="2058" spans="1:6" ht="19.5" customHeight="1" x14ac:dyDescent="0.25">
      <c r="A2058" s="53">
        <v>89</v>
      </c>
      <c r="B2058" s="51">
        <v>7</v>
      </c>
      <c r="C2058" s="55" t="s">
        <v>130</v>
      </c>
      <c r="D2058" s="90" t="s">
        <v>32</v>
      </c>
      <c r="E2058" s="60">
        <v>42415.591666666667</v>
      </c>
      <c r="F2058" s="60">
        <v>42415.663888888892</v>
      </c>
    </row>
    <row r="2059" spans="1:6" ht="19.5" customHeight="1" x14ac:dyDescent="0.25">
      <c r="A2059" s="53">
        <v>90</v>
      </c>
      <c r="B2059" s="51">
        <v>7</v>
      </c>
      <c r="C2059" s="77" t="s">
        <v>131</v>
      </c>
      <c r="D2059" s="90" t="s">
        <v>32</v>
      </c>
      <c r="E2059" s="60">
        <v>42415.647916666669</v>
      </c>
      <c r="F2059" s="60">
        <v>42415.739583333336</v>
      </c>
    </row>
    <row r="2060" spans="1:6" ht="19.5" customHeight="1" x14ac:dyDescent="0.25">
      <c r="A2060" s="53">
        <v>91</v>
      </c>
      <c r="B2060" s="51">
        <v>7</v>
      </c>
      <c r="C2060" s="55" t="s">
        <v>132</v>
      </c>
      <c r="D2060" s="90" t="s">
        <v>32</v>
      </c>
      <c r="E2060" s="60">
        <v>42415.635416666664</v>
      </c>
      <c r="F2060" s="60">
        <v>42415.739583333336</v>
      </c>
    </row>
    <row r="2061" spans="1:6" ht="19.5" customHeight="1" x14ac:dyDescent="0.25">
      <c r="A2061" s="53">
        <v>92</v>
      </c>
      <c r="B2061" s="51">
        <v>7</v>
      </c>
      <c r="C2061" s="77" t="s">
        <v>133</v>
      </c>
      <c r="D2061" s="90" t="s">
        <v>32</v>
      </c>
      <c r="E2061" s="60">
        <v>42415.405555555553</v>
      </c>
      <c r="F2061" s="60">
        <v>42415.668749999997</v>
      </c>
    </row>
    <row r="2062" spans="1:6" ht="19.5" customHeight="1" x14ac:dyDescent="0.25">
      <c r="A2062" s="53">
        <v>93</v>
      </c>
      <c r="B2062" s="51">
        <v>7</v>
      </c>
      <c r="C2062" s="55" t="s">
        <v>134</v>
      </c>
      <c r="D2062" s="90" t="s">
        <v>32</v>
      </c>
      <c r="E2062" s="60">
        <v>42412.588194444441</v>
      </c>
      <c r="F2062" s="60">
        <v>42412.647222222222</v>
      </c>
    </row>
    <row r="2063" spans="1:6" ht="19.5" customHeight="1" x14ac:dyDescent="0.25">
      <c r="A2063" s="53">
        <v>94</v>
      </c>
      <c r="B2063" s="51">
        <v>7</v>
      </c>
      <c r="C2063" s="77" t="s">
        <v>135</v>
      </c>
      <c r="D2063" s="90" t="s">
        <v>32</v>
      </c>
      <c r="E2063" s="60">
        <v>42412.620833333334</v>
      </c>
      <c r="F2063" s="60">
        <v>42412.724999999999</v>
      </c>
    </row>
    <row r="2064" spans="1:6" ht="19.5" customHeight="1" x14ac:dyDescent="0.25">
      <c r="A2064" s="53">
        <v>95</v>
      </c>
      <c r="B2064" s="51">
        <v>7</v>
      </c>
      <c r="C2064" s="55" t="s">
        <v>136</v>
      </c>
      <c r="D2064" s="90" t="s">
        <v>32</v>
      </c>
      <c r="E2064" s="60">
        <v>42412.675694444442</v>
      </c>
      <c r="F2064" s="60">
        <v>42412.726388888892</v>
      </c>
    </row>
    <row r="2065" spans="1:40" ht="19.5" customHeight="1" x14ac:dyDescent="0.25">
      <c r="A2065" s="53">
        <v>96</v>
      </c>
      <c r="B2065" s="51">
        <v>7</v>
      </c>
      <c r="C2065" s="77" t="s">
        <v>137</v>
      </c>
      <c r="D2065" s="90" t="s">
        <v>32</v>
      </c>
      <c r="E2065" s="60">
        <v>42411.623611111114</v>
      </c>
      <c r="F2065" s="60">
        <v>42412.551388888889</v>
      </c>
    </row>
    <row r="2066" spans="1:40" ht="19.5" customHeight="1" x14ac:dyDescent="0.25">
      <c r="A2066" s="53">
        <v>97</v>
      </c>
      <c r="B2066" s="51">
        <v>7</v>
      </c>
      <c r="C2066" s="55" t="s">
        <v>138</v>
      </c>
      <c r="D2066" s="90" t="s">
        <v>32</v>
      </c>
      <c r="E2066" s="60">
        <v>42415.638194444444</v>
      </c>
      <c r="F2066" s="60">
        <v>42415.833333333336</v>
      </c>
    </row>
    <row r="2067" spans="1:40" ht="19.5" customHeight="1" x14ac:dyDescent="0.25">
      <c r="A2067" s="53">
        <v>98</v>
      </c>
      <c r="B2067" s="51">
        <v>7</v>
      </c>
      <c r="C2067" s="77" t="s">
        <v>139</v>
      </c>
      <c r="D2067" s="90" t="s">
        <v>32</v>
      </c>
      <c r="E2067" s="60">
        <v>42412.595138888886</v>
      </c>
      <c r="F2067" s="60">
        <v>42412.731944444444</v>
      </c>
    </row>
    <row r="2068" spans="1:40" ht="19.5" customHeight="1" x14ac:dyDescent="0.25">
      <c r="A2068" s="53">
        <v>99</v>
      </c>
      <c r="B2068" s="51">
        <v>7</v>
      </c>
      <c r="C2068" s="55" t="s">
        <v>140</v>
      </c>
      <c r="D2068" s="90" t="s">
        <v>32</v>
      </c>
      <c r="E2068" s="60">
        <v>42415.438888888886</v>
      </c>
      <c r="F2068" s="60">
        <v>42415.833333333336</v>
      </c>
      <c r="G2068" s="54"/>
    </row>
    <row r="2069" spans="1:40" s="54" customFormat="1" ht="17.25" customHeight="1" x14ac:dyDescent="0.25">
      <c r="A2069" s="53">
        <v>100</v>
      </c>
      <c r="B2069" s="51">
        <v>7</v>
      </c>
      <c r="C2069" s="77" t="s">
        <v>141</v>
      </c>
      <c r="D2069" s="90" t="s">
        <v>32</v>
      </c>
      <c r="E2069" s="60">
        <v>42405.352777777778</v>
      </c>
      <c r="F2069" s="60">
        <v>42405.470833333333</v>
      </c>
    </row>
    <row r="2070" spans="1:40" s="54" customFormat="1" ht="17.25" customHeight="1" x14ac:dyDescent="0.25">
      <c r="A2070" s="53">
        <v>101</v>
      </c>
      <c r="B2070" s="51">
        <v>7</v>
      </c>
      <c r="C2070" s="55" t="s">
        <v>142</v>
      </c>
      <c r="D2070" s="90" t="s">
        <v>32</v>
      </c>
      <c r="E2070" s="60">
        <v>42401.692361111112</v>
      </c>
      <c r="F2070" s="60">
        <v>42401.712500000001</v>
      </c>
    </row>
    <row r="2071" spans="1:40" s="54" customFormat="1" ht="17.25" customHeight="1" x14ac:dyDescent="0.25">
      <c r="A2071" s="53">
        <v>102</v>
      </c>
      <c r="B2071" s="51">
        <v>7</v>
      </c>
      <c r="C2071" s="77" t="s">
        <v>143</v>
      </c>
      <c r="D2071" s="90" t="s">
        <v>32</v>
      </c>
      <c r="E2071" s="60">
        <v>42415.693055555559</v>
      </c>
      <c r="F2071" s="60">
        <v>42415.833333333336</v>
      </c>
      <c r="G2071" s="44"/>
    </row>
    <row r="2072" spans="1:40" s="54" customFormat="1" ht="17.25" customHeight="1" x14ac:dyDescent="0.25">
      <c r="A2072" s="53">
        <v>103</v>
      </c>
      <c r="B2072" s="51">
        <v>7</v>
      </c>
      <c r="C2072" s="55" t="s">
        <v>144</v>
      </c>
      <c r="D2072" s="90" t="s">
        <v>32</v>
      </c>
      <c r="E2072" s="60">
        <v>42401.618750000001</v>
      </c>
      <c r="F2072" s="60">
        <v>42401.63958333333</v>
      </c>
      <c r="G2072" s="44"/>
      <c r="H2072" s="44"/>
      <c r="I2072" s="44"/>
      <c r="J2072" s="44"/>
      <c r="K2072" s="44"/>
      <c r="L2072" s="44"/>
      <c r="M2072" s="44"/>
      <c r="N2072" s="44"/>
      <c r="O2072" s="44"/>
      <c r="P2072" s="44"/>
      <c r="Q2072" s="44"/>
      <c r="R2072" s="44"/>
      <c r="S2072" s="44"/>
      <c r="T2072" s="44"/>
      <c r="U2072" s="44"/>
      <c r="V2072" s="44"/>
      <c r="W2072" s="44"/>
      <c r="X2072" s="44"/>
      <c r="Y2072" s="44"/>
      <c r="Z2072" s="44"/>
      <c r="AA2072" s="44"/>
      <c r="AB2072" s="44"/>
      <c r="AC2072" s="44"/>
      <c r="AD2072" s="44"/>
      <c r="AE2072" s="44"/>
      <c r="AF2072" s="44"/>
      <c r="AG2072" s="44"/>
      <c r="AH2072" s="44"/>
      <c r="AI2072" s="44"/>
      <c r="AJ2072" s="44"/>
      <c r="AK2072" s="44"/>
      <c r="AL2072" s="44"/>
      <c r="AM2072" s="44"/>
      <c r="AN2072" s="44"/>
    </row>
    <row r="2073" spans="1:40" s="54" customFormat="1" ht="17.25" customHeight="1" x14ac:dyDescent="0.25">
      <c r="A2073" s="53">
        <v>104</v>
      </c>
      <c r="B2073" s="51">
        <v>7</v>
      </c>
      <c r="C2073" s="77" t="s">
        <v>145</v>
      </c>
      <c r="D2073" s="90" t="s">
        <v>32</v>
      </c>
      <c r="E2073" s="60">
        <v>42415.477083333331</v>
      </c>
      <c r="F2073" s="60">
        <v>42415.833333333336</v>
      </c>
      <c r="G2073" s="44"/>
      <c r="H2073" s="44"/>
      <c r="I2073" s="44"/>
      <c r="J2073" s="44"/>
      <c r="K2073" s="44"/>
      <c r="L2073" s="44"/>
      <c r="M2073" s="44"/>
      <c r="N2073" s="44"/>
      <c r="O2073" s="44"/>
      <c r="P2073" s="44"/>
      <c r="Q2073" s="44"/>
      <c r="R2073" s="44"/>
      <c r="S2073" s="44"/>
      <c r="T2073" s="44"/>
      <c r="U2073" s="44"/>
      <c r="V2073" s="44"/>
      <c r="W2073" s="44"/>
      <c r="X2073" s="44"/>
      <c r="Y2073" s="44"/>
      <c r="Z2073" s="44"/>
      <c r="AA2073" s="44"/>
      <c r="AB2073" s="44"/>
      <c r="AC2073" s="44"/>
      <c r="AD2073" s="44"/>
      <c r="AE2073" s="44"/>
      <c r="AF2073" s="44"/>
      <c r="AG2073" s="44"/>
      <c r="AH2073" s="44"/>
      <c r="AI2073" s="44"/>
      <c r="AJ2073" s="44"/>
      <c r="AK2073" s="44"/>
      <c r="AL2073" s="44"/>
      <c r="AM2073" s="44"/>
      <c r="AN2073" s="44"/>
    </row>
    <row r="2074" spans="1:40" s="54" customFormat="1" ht="17.25" customHeight="1" x14ac:dyDescent="0.25">
      <c r="A2074" s="53">
        <v>105</v>
      </c>
      <c r="B2074" s="51">
        <v>7</v>
      </c>
      <c r="C2074" s="55" t="s">
        <v>146</v>
      </c>
      <c r="D2074" s="90" t="s">
        <v>32</v>
      </c>
      <c r="E2074" s="60">
        <v>42415.478472222225</v>
      </c>
      <c r="F2074" s="60">
        <v>42415.833333333336</v>
      </c>
      <c r="G2074" s="44"/>
      <c r="H2074" s="44"/>
      <c r="I2074" s="44"/>
      <c r="J2074" s="44"/>
      <c r="K2074" s="44"/>
      <c r="L2074" s="44"/>
      <c r="M2074" s="44"/>
      <c r="N2074" s="44"/>
      <c r="O2074" s="44"/>
      <c r="P2074" s="44"/>
      <c r="Q2074" s="44"/>
      <c r="R2074" s="44"/>
      <c r="S2074" s="44"/>
      <c r="T2074" s="44"/>
      <c r="U2074" s="44"/>
      <c r="V2074" s="44"/>
      <c r="W2074" s="44"/>
      <c r="X2074" s="44"/>
      <c r="Y2074" s="44"/>
      <c r="Z2074" s="44"/>
      <c r="AA2074" s="44"/>
      <c r="AB2074" s="44"/>
      <c r="AC2074" s="44"/>
      <c r="AD2074" s="44"/>
      <c r="AE2074" s="44"/>
      <c r="AF2074" s="44"/>
      <c r="AG2074" s="44"/>
      <c r="AH2074" s="44"/>
      <c r="AI2074" s="44"/>
      <c r="AJ2074" s="44"/>
      <c r="AK2074" s="44"/>
      <c r="AL2074" s="44"/>
      <c r="AM2074" s="44"/>
      <c r="AN2074" s="44"/>
    </row>
    <row r="2075" spans="1:40" s="54" customFormat="1" ht="17.25" customHeight="1" x14ac:dyDescent="0.25">
      <c r="A2075" s="53">
        <v>106</v>
      </c>
      <c r="B2075" s="51">
        <v>7</v>
      </c>
      <c r="C2075" s="77" t="s">
        <v>147</v>
      </c>
      <c r="D2075" s="90" t="s">
        <v>32</v>
      </c>
      <c r="E2075" s="60">
        <v>42411.595833333333</v>
      </c>
      <c r="F2075" s="60">
        <v>42411.712500000001</v>
      </c>
      <c r="G2075" s="44"/>
      <c r="H2075" s="44"/>
      <c r="I2075" s="44"/>
      <c r="J2075" s="44"/>
      <c r="K2075" s="44"/>
      <c r="L2075" s="44"/>
      <c r="M2075" s="44"/>
      <c r="N2075" s="44"/>
      <c r="O2075" s="44"/>
      <c r="P2075" s="44"/>
      <c r="Q2075" s="44"/>
      <c r="R2075" s="44"/>
      <c r="S2075" s="44"/>
      <c r="T2075" s="44"/>
      <c r="U2075" s="44"/>
      <c r="V2075" s="44"/>
      <c r="W2075" s="44"/>
      <c r="X2075" s="44"/>
      <c r="Y2075" s="44"/>
      <c r="Z2075" s="44"/>
      <c r="AA2075" s="44"/>
      <c r="AB2075" s="44"/>
      <c r="AC2075" s="44"/>
      <c r="AD2075" s="44"/>
      <c r="AE2075" s="44"/>
      <c r="AF2075" s="44"/>
      <c r="AG2075" s="44"/>
      <c r="AH2075" s="44"/>
      <c r="AI2075" s="44"/>
      <c r="AJ2075" s="44"/>
      <c r="AK2075" s="44"/>
      <c r="AL2075" s="44"/>
      <c r="AM2075" s="44"/>
      <c r="AN2075" s="44"/>
    </row>
    <row r="2076" spans="1:40" s="54" customFormat="1" ht="17.25" customHeight="1" x14ac:dyDescent="0.25">
      <c r="A2076" s="53">
        <v>107</v>
      </c>
      <c r="B2076" s="51">
        <v>7</v>
      </c>
      <c r="C2076" s="55" t="s">
        <v>148</v>
      </c>
      <c r="D2076" s="90" t="s">
        <v>32</v>
      </c>
      <c r="E2076" s="60">
        <v>42410.580555555556</v>
      </c>
      <c r="F2076" s="60">
        <v>42410.584027777775</v>
      </c>
      <c r="G2076" s="44"/>
      <c r="H2076" s="44"/>
      <c r="I2076" s="44"/>
      <c r="J2076" s="44"/>
      <c r="K2076" s="44"/>
      <c r="L2076" s="44"/>
      <c r="M2076" s="44"/>
      <c r="N2076" s="44"/>
      <c r="O2076" s="44"/>
      <c r="P2076" s="44"/>
      <c r="Q2076" s="44"/>
      <c r="R2076" s="44"/>
      <c r="S2076" s="44"/>
      <c r="T2076" s="44"/>
      <c r="U2076" s="44"/>
      <c r="V2076" s="44"/>
      <c r="W2076" s="44"/>
      <c r="X2076" s="44"/>
      <c r="Y2076" s="44"/>
      <c r="Z2076" s="44"/>
      <c r="AA2076" s="44"/>
      <c r="AB2076" s="44"/>
      <c r="AC2076" s="44"/>
      <c r="AD2076" s="44"/>
      <c r="AE2076" s="44"/>
      <c r="AF2076" s="44"/>
      <c r="AG2076" s="44"/>
      <c r="AH2076" s="44"/>
      <c r="AI2076" s="44"/>
      <c r="AJ2076" s="44"/>
      <c r="AK2076" s="44"/>
      <c r="AL2076" s="44"/>
      <c r="AM2076" s="44"/>
      <c r="AN2076" s="44"/>
    </row>
    <row r="2077" spans="1:40" s="54" customFormat="1" ht="17.25" customHeight="1" x14ac:dyDescent="0.25">
      <c r="A2077" s="53">
        <v>108</v>
      </c>
      <c r="B2077" s="51">
        <v>7</v>
      </c>
      <c r="C2077" s="77" t="s">
        <v>149</v>
      </c>
      <c r="D2077" s="90" t="s">
        <v>32</v>
      </c>
      <c r="E2077" s="60">
        <v>42410.46875</v>
      </c>
      <c r="F2077" s="60">
        <v>42411.711805555555</v>
      </c>
      <c r="G2077" s="44"/>
      <c r="H2077" s="44"/>
      <c r="I2077" s="44"/>
      <c r="J2077" s="44"/>
      <c r="K2077" s="44"/>
      <c r="L2077" s="44"/>
      <c r="M2077" s="44"/>
      <c r="N2077" s="44"/>
      <c r="O2077" s="44"/>
      <c r="P2077" s="44"/>
      <c r="Q2077" s="44"/>
      <c r="R2077" s="44"/>
      <c r="S2077" s="44"/>
      <c r="T2077" s="44"/>
      <c r="U2077" s="44"/>
      <c r="V2077" s="44"/>
      <c r="W2077" s="44"/>
      <c r="X2077" s="44"/>
      <c r="Y2077" s="44"/>
      <c r="Z2077" s="44"/>
      <c r="AA2077" s="44"/>
      <c r="AB2077" s="44"/>
      <c r="AC2077" s="44"/>
      <c r="AD2077" s="44"/>
      <c r="AE2077" s="44"/>
      <c r="AF2077" s="44"/>
      <c r="AG2077" s="44"/>
      <c r="AH2077" s="44"/>
      <c r="AI2077" s="44"/>
      <c r="AJ2077" s="44"/>
      <c r="AK2077" s="44"/>
      <c r="AL2077" s="44"/>
      <c r="AM2077" s="44"/>
      <c r="AN2077" s="44"/>
    </row>
    <row r="2078" spans="1:40" s="54" customFormat="1" ht="17.25" customHeight="1" x14ac:dyDescent="0.25">
      <c r="A2078" s="53">
        <v>109</v>
      </c>
      <c r="B2078" s="51">
        <v>7</v>
      </c>
      <c r="C2078" s="55" t="s">
        <v>150</v>
      </c>
      <c r="D2078" s="90" t="s">
        <v>32</v>
      </c>
      <c r="E2078" s="60">
        <v>42415.654166666667</v>
      </c>
      <c r="F2078" s="60">
        <v>42415.833333333336</v>
      </c>
      <c r="G2078" s="44"/>
      <c r="H2078" s="44"/>
      <c r="I2078" s="44"/>
      <c r="J2078" s="44"/>
      <c r="K2078" s="44"/>
      <c r="L2078" s="44"/>
      <c r="M2078" s="44"/>
      <c r="N2078" s="44"/>
      <c r="O2078" s="44"/>
      <c r="P2078" s="44"/>
      <c r="Q2078" s="44"/>
      <c r="R2078" s="44"/>
      <c r="S2078" s="44"/>
      <c r="T2078" s="44"/>
      <c r="U2078" s="44"/>
      <c r="V2078" s="44"/>
      <c r="W2078" s="44"/>
      <c r="X2078" s="44"/>
      <c r="Y2078" s="44"/>
      <c r="Z2078" s="44"/>
      <c r="AA2078" s="44"/>
      <c r="AB2078" s="44"/>
      <c r="AC2078" s="44"/>
      <c r="AD2078" s="44"/>
      <c r="AE2078" s="44"/>
      <c r="AF2078" s="44"/>
      <c r="AG2078" s="44"/>
      <c r="AH2078" s="44"/>
      <c r="AI2078" s="44"/>
      <c r="AJ2078" s="44"/>
      <c r="AK2078" s="44"/>
      <c r="AL2078" s="44"/>
      <c r="AM2078" s="44"/>
      <c r="AN2078" s="44"/>
    </row>
    <row r="2079" spans="1:40" s="54" customFormat="1" ht="17.25" customHeight="1" x14ac:dyDescent="0.25">
      <c r="A2079" s="53">
        <v>110</v>
      </c>
      <c r="B2079" s="51">
        <v>7</v>
      </c>
      <c r="C2079" s="77" t="s">
        <v>151</v>
      </c>
      <c r="D2079" s="90" t="s">
        <v>32</v>
      </c>
      <c r="E2079" s="60">
        <v>42404.385416666664</v>
      </c>
      <c r="F2079" s="60">
        <v>42405.620138888888</v>
      </c>
      <c r="G2079" s="44"/>
      <c r="H2079" s="44"/>
      <c r="I2079" s="44"/>
      <c r="J2079" s="44"/>
      <c r="K2079" s="44"/>
      <c r="L2079" s="44"/>
      <c r="M2079" s="44"/>
      <c r="N2079" s="44"/>
      <c r="O2079" s="44"/>
      <c r="P2079" s="44"/>
      <c r="Q2079" s="44"/>
      <c r="R2079" s="44"/>
      <c r="S2079" s="44"/>
      <c r="T2079" s="44"/>
      <c r="U2079" s="44"/>
      <c r="V2079" s="44"/>
      <c r="W2079" s="44"/>
      <c r="X2079" s="44"/>
      <c r="Y2079" s="44"/>
      <c r="Z2079" s="44"/>
      <c r="AA2079" s="44"/>
      <c r="AB2079" s="44"/>
      <c r="AC2079" s="44"/>
      <c r="AD2079" s="44"/>
      <c r="AE2079" s="44"/>
      <c r="AF2079" s="44"/>
      <c r="AG2079" s="44"/>
      <c r="AH2079" s="44"/>
      <c r="AI2079" s="44"/>
      <c r="AJ2079" s="44"/>
      <c r="AK2079" s="44"/>
      <c r="AL2079" s="44"/>
      <c r="AM2079" s="44"/>
      <c r="AN2079" s="44"/>
    </row>
    <row r="2080" spans="1:40" s="54" customFormat="1" ht="17.25" customHeight="1" x14ac:dyDescent="0.25">
      <c r="A2080" s="53">
        <v>111</v>
      </c>
      <c r="B2080" s="51">
        <v>7</v>
      </c>
      <c r="C2080" s="55" t="s">
        <v>152</v>
      </c>
      <c r="D2080" s="90" t="s">
        <v>32</v>
      </c>
      <c r="E2080" s="60">
        <v>42411.686805555553</v>
      </c>
      <c r="F2080" s="60">
        <v>42411.743055555555</v>
      </c>
      <c r="G2080" s="44"/>
      <c r="H2080" s="44"/>
      <c r="I2080" s="44"/>
      <c r="J2080" s="44"/>
      <c r="K2080" s="44"/>
      <c r="L2080" s="44"/>
      <c r="M2080" s="44"/>
      <c r="N2080" s="44"/>
      <c r="O2080" s="44"/>
      <c r="P2080" s="44"/>
      <c r="Q2080" s="44"/>
      <c r="R2080" s="44"/>
      <c r="S2080" s="44"/>
      <c r="T2080" s="44"/>
      <c r="U2080" s="44"/>
      <c r="V2080" s="44"/>
      <c r="W2080" s="44"/>
      <c r="X2080" s="44"/>
      <c r="Y2080" s="44"/>
      <c r="Z2080" s="44"/>
      <c r="AA2080" s="44"/>
      <c r="AB2080" s="44"/>
      <c r="AC2080" s="44"/>
      <c r="AD2080" s="44"/>
      <c r="AE2080" s="44"/>
      <c r="AF2080" s="44"/>
      <c r="AG2080" s="44"/>
      <c r="AH2080" s="44"/>
      <c r="AI2080" s="44"/>
      <c r="AJ2080" s="44"/>
      <c r="AK2080" s="44"/>
      <c r="AL2080" s="44"/>
      <c r="AM2080" s="44"/>
      <c r="AN2080" s="44"/>
    </row>
    <row r="2081" spans="1:40" s="54" customFormat="1" ht="17.25" customHeight="1" x14ac:dyDescent="0.25">
      <c r="A2081" s="53">
        <v>112</v>
      </c>
      <c r="B2081" s="51">
        <v>7</v>
      </c>
      <c r="C2081" s="77" t="s">
        <v>153</v>
      </c>
      <c r="D2081" s="90" t="s">
        <v>32</v>
      </c>
      <c r="E2081" s="60">
        <v>42411.56527777778</v>
      </c>
      <c r="F2081" s="60">
        <v>42411.65347222222</v>
      </c>
      <c r="G2081" s="44"/>
      <c r="H2081" s="44"/>
      <c r="I2081" s="44"/>
      <c r="J2081" s="44"/>
      <c r="K2081" s="44"/>
      <c r="L2081" s="44"/>
      <c r="M2081" s="44"/>
      <c r="N2081" s="44"/>
      <c r="O2081" s="44"/>
      <c r="P2081" s="44"/>
      <c r="Q2081" s="44"/>
      <c r="R2081" s="44"/>
      <c r="S2081" s="44"/>
      <c r="T2081" s="44"/>
      <c r="U2081" s="44"/>
      <c r="V2081" s="44"/>
      <c r="W2081" s="44"/>
      <c r="X2081" s="44"/>
      <c r="Y2081" s="44"/>
      <c r="Z2081" s="44"/>
      <c r="AA2081" s="44"/>
      <c r="AB2081" s="44"/>
      <c r="AC2081" s="44"/>
      <c r="AD2081" s="44"/>
      <c r="AE2081" s="44"/>
      <c r="AF2081" s="44"/>
      <c r="AG2081" s="44"/>
      <c r="AH2081" s="44"/>
      <c r="AI2081" s="44"/>
      <c r="AJ2081" s="44"/>
      <c r="AK2081" s="44"/>
      <c r="AL2081" s="44"/>
      <c r="AM2081" s="44"/>
      <c r="AN2081" s="44"/>
    </row>
    <row r="2082" spans="1:40" s="54" customFormat="1" ht="17.25" customHeight="1" x14ac:dyDescent="0.25">
      <c r="A2082" s="53">
        <v>113</v>
      </c>
      <c r="B2082" s="51">
        <v>7</v>
      </c>
      <c r="C2082" s="55" t="s">
        <v>154</v>
      </c>
      <c r="D2082" s="90" t="s">
        <v>32</v>
      </c>
      <c r="E2082" s="60">
        <v>42412.537499999999</v>
      </c>
      <c r="F2082" s="60">
        <v>42412.723611111112</v>
      </c>
      <c r="G2082" s="44"/>
      <c r="H2082" s="44"/>
      <c r="I2082" s="44"/>
      <c r="J2082" s="44"/>
      <c r="K2082" s="44"/>
      <c r="L2082" s="44"/>
      <c r="M2082" s="44"/>
      <c r="N2082" s="44"/>
      <c r="O2082" s="44"/>
      <c r="P2082" s="44"/>
      <c r="Q2082" s="44"/>
      <c r="R2082" s="44"/>
      <c r="S2082" s="44"/>
      <c r="T2082" s="44"/>
      <c r="U2082" s="44"/>
      <c r="V2082" s="44"/>
      <c r="W2082" s="44"/>
      <c r="X2082" s="44"/>
      <c r="Y2082" s="44"/>
      <c r="Z2082" s="44"/>
      <c r="AA2082" s="44"/>
      <c r="AB2082" s="44"/>
      <c r="AC2082" s="44"/>
      <c r="AD2082" s="44"/>
      <c r="AE2082" s="44"/>
      <c r="AF2082" s="44"/>
      <c r="AG2082" s="44"/>
      <c r="AH2082" s="44"/>
      <c r="AI2082" s="44"/>
      <c r="AJ2082" s="44"/>
      <c r="AK2082" s="44"/>
      <c r="AL2082" s="44"/>
      <c r="AM2082" s="44"/>
      <c r="AN2082" s="44"/>
    </row>
    <row r="2083" spans="1:40" s="54" customFormat="1" ht="17.25" customHeight="1" x14ac:dyDescent="0.25">
      <c r="A2083" s="53">
        <v>114</v>
      </c>
      <c r="B2083" s="51">
        <v>7</v>
      </c>
      <c r="C2083" s="77" t="s">
        <v>155</v>
      </c>
      <c r="D2083" s="90" t="s">
        <v>32</v>
      </c>
      <c r="E2083" s="60">
        <v>42415.424305555556</v>
      </c>
      <c r="F2083" s="60">
        <v>42415.645138888889</v>
      </c>
      <c r="G2083" s="44"/>
      <c r="H2083" s="44"/>
      <c r="I2083" s="44"/>
      <c r="J2083" s="44"/>
      <c r="K2083" s="44"/>
      <c r="L2083" s="44"/>
      <c r="M2083" s="44"/>
      <c r="N2083" s="44"/>
      <c r="O2083" s="44"/>
      <c r="P2083" s="44"/>
      <c r="Q2083" s="44"/>
      <c r="R2083" s="44"/>
      <c r="S2083" s="44"/>
      <c r="T2083" s="44"/>
      <c r="U2083" s="44"/>
      <c r="V2083" s="44"/>
      <c r="W2083" s="44"/>
      <c r="X2083" s="44"/>
      <c r="Y2083" s="44"/>
      <c r="Z2083" s="44"/>
      <c r="AA2083" s="44"/>
      <c r="AB2083" s="44"/>
      <c r="AC2083" s="44"/>
      <c r="AD2083" s="44"/>
      <c r="AE2083" s="44"/>
      <c r="AF2083" s="44"/>
      <c r="AG2083" s="44"/>
      <c r="AH2083" s="44"/>
      <c r="AI2083" s="44"/>
      <c r="AJ2083" s="44"/>
      <c r="AK2083" s="44"/>
      <c r="AL2083" s="44"/>
      <c r="AM2083" s="44"/>
      <c r="AN2083" s="44"/>
    </row>
    <row r="2084" spans="1:40" s="54" customFormat="1" ht="17.25" customHeight="1" x14ac:dyDescent="0.25">
      <c r="A2084" s="53">
        <v>115</v>
      </c>
      <c r="B2084" s="51">
        <v>7</v>
      </c>
      <c r="C2084" s="55" t="s">
        <v>156</v>
      </c>
      <c r="D2084" s="90" t="s">
        <v>32</v>
      </c>
      <c r="E2084" s="60">
        <v>42411.561805555553</v>
      </c>
      <c r="F2084" s="60">
        <v>42411.665277777778</v>
      </c>
      <c r="G2084" s="44"/>
      <c r="H2084" s="44"/>
      <c r="I2084" s="44"/>
      <c r="J2084" s="44"/>
      <c r="K2084" s="44"/>
      <c r="L2084" s="44"/>
      <c r="M2084" s="44"/>
      <c r="N2084" s="44"/>
      <c r="O2084" s="44"/>
      <c r="P2084" s="44"/>
      <c r="Q2084" s="44"/>
      <c r="R2084" s="44"/>
      <c r="S2084" s="44"/>
      <c r="T2084" s="44"/>
      <c r="U2084" s="44"/>
      <c r="V2084" s="44"/>
      <c r="W2084" s="44"/>
      <c r="X2084" s="44"/>
      <c r="Y2084" s="44"/>
      <c r="Z2084" s="44"/>
      <c r="AA2084" s="44"/>
      <c r="AB2084" s="44"/>
      <c r="AC2084" s="44"/>
      <c r="AD2084" s="44"/>
      <c r="AE2084" s="44"/>
      <c r="AF2084" s="44"/>
      <c r="AG2084" s="44"/>
      <c r="AH2084" s="44"/>
      <c r="AI2084" s="44"/>
      <c r="AJ2084" s="44"/>
      <c r="AK2084" s="44"/>
      <c r="AL2084" s="44"/>
      <c r="AM2084" s="44"/>
      <c r="AN2084" s="44"/>
    </row>
    <row r="2085" spans="1:40" s="54" customFormat="1" ht="17.25" customHeight="1" x14ac:dyDescent="0.25">
      <c r="A2085" s="53">
        <v>116</v>
      </c>
      <c r="B2085" s="51">
        <v>7</v>
      </c>
      <c r="C2085" s="77" t="s">
        <v>157</v>
      </c>
      <c r="D2085" s="90" t="s">
        <v>32</v>
      </c>
      <c r="E2085" s="60">
        <v>42411.455555555556</v>
      </c>
      <c r="F2085" s="60">
        <v>42411.677083333336</v>
      </c>
      <c r="G2085" s="44"/>
      <c r="H2085" s="44"/>
      <c r="I2085" s="44"/>
      <c r="J2085" s="44"/>
      <c r="K2085" s="44"/>
      <c r="L2085" s="44"/>
      <c r="M2085" s="44"/>
      <c r="N2085" s="44"/>
      <c r="O2085" s="44"/>
      <c r="P2085" s="44"/>
      <c r="Q2085" s="44"/>
      <c r="R2085" s="44"/>
      <c r="S2085" s="44"/>
      <c r="T2085" s="44"/>
      <c r="U2085" s="44"/>
      <c r="V2085" s="44"/>
      <c r="W2085" s="44"/>
      <c r="X2085" s="44"/>
      <c r="Y2085" s="44"/>
      <c r="Z2085" s="44"/>
      <c r="AA2085" s="44"/>
      <c r="AB2085" s="44"/>
      <c r="AC2085" s="44"/>
      <c r="AD2085" s="44"/>
      <c r="AE2085" s="44"/>
      <c r="AF2085" s="44"/>
      <c r="AG2085" s="44"/>
      <c r="AH2085" s="44"/>
      <c r="AI2085" s="44"/>
      <c r="AJ2085" s="44"/>
      <c r="AK2085" s="44"/>
      <c r="AL2085" s="44"/>
      <c r="AM2085" s="44"/>
      <c r="AN2085" s="44"/>
    </row>
    <row r="2086" spans="1:40" s="54" customFormat="1" ht="17.25" customHeight="1" x14ac:dyDescent="0.25">
      <c r="A2086" s="53">
        <v>117</v>
      </c>
      <c r="B2086" s="51">
        <v>7</v>
      </c>
      <c r="C2086" s="55" t="s">
        <v>158</v>
      </c>
      <c r="D2086" s="90" t="s">
        <v>32</v>
      </c>
      <c r="E2086" s="60">
        <v>42412.729861111111</v>
      </c>
      <c r="F2086" s="60">
        <v>42412.731944444444</v>
      </c>
      <c r="G2086" s="44"/>
      <c r="H2086" s="44"/>
      <c r="I2086" s="44"/>
      <c r="J2086" s="44"/>
      <c r="K2086" s="44"/>
      <c r="L2086" s="44"/>
      <c r="M2086" s="44"/>
      <c r="N2086" s="44"/>
      <c r="O2086" s="44"/>
      <c r="P2086" s="44"/>
      <c r="Q2086" s="44"/>
      <c r="R2086" s="44"/>
      <c r="S2086" s="44"/>
      <c r="T2086" s="44"/>
      <c r="U2086" s="44"/>
      <c r="V2086" s="44"/>
      <c r="W2086" s="44"/>
      <c r="X2086" s="44"/>
      <c r="Y2086" s="44"/>
      <c r="Z2086" s="44"/>
      <c r="AA2086" s="44"/>
      <c r="AB2086" s="44"/>
      <c r="AC2086" s="44"/>
      <c r="AD2086" s="44"/>
      <c r="AE2086" s="44"/>
      <c r="AF2086" s="44"/>
      <c r="AG2086" s="44"/>
      <c r="AH2086" s="44"/>
      <c r="AI2086" s="44"/>
      <c r="AJ2086" s="44"/>
      <c r="AK2086" s="44"/>
      <c r="AL2086" s="44"/>
      <c r="AM2086" s="44"/>
      <c r="AN2086" s="44"/>
    </row>
    <row r="2087" spans="1:40" s="54" customFormat="1" ht="17.25" customHeight="1" x14ac:dyDescent="0.25">
      <c r="A2087" s="53">
        <v>118</v>
      </c>
      <c r="B2087" s="51">
        <v>7</v>
      </c>
      <c r="C2087" s="77" t="s">
        <v>159</v>
      </c>
      <c r="D2087" s="90" t="s">
        <v>32</v>
      </c>
      <c r="E2087" s="60">
        <v>42411.625</v>
      </c>
      <c r="F2087" s="60">
        <v>42411.724305555559</v>
      </c>
      <c r="G2087" s="44"/>
      <c r="H2087" s="44"/>
      <c r="I2087" s="44"/>
      <c r="J2087" s="44"/>
      <c r="K2087" s="44"/>
      <c r="L2087" s="44"/>
      <c r="M2087" s="44"/>
      <c r="N2087" s="44"/>
      <c r="O2087" s="44"/>
      <c r="P2087" s="44"/>
      <c r="Q2087" s="44"/>
      <c r="R2087" s="44"/>
      <c r="S2087" s="44"/>
      <c r="T2087" s="44"/>
      <c r="U2087" s="44"/>
      <c r="V2087" s="44"/>
      <c r="W2087" s="44"/>
      <c r="X2087" s="44"/>
      <c r="Y2087" s="44"/>
      <c r="Z2087" s="44"/>
      <c r="AA2087" s="44"/>
      <c r="AB2087" s="44"/>
      <c r="AC2087" s="44"/>
      <c r="AD2087" s="44"/>
      <c r="AE2087" s="44"/>
      <c r="AF2087" s="44"/>
      <c r="AG2087" s="44"/>
      <c r="AH2087" s="44"/>
      <c r="AI2087" s="44"/>
      <c r="AJ2087" s="44"/>
      <c r="AK2087" s="44"/>
      <c r="AL2087" s="44"/>
      <c r="AM2087" s="44"/>
      <c r="AN2087" s="44"/>
    </row>
    <row r="2088" spans="1:40" s="54" customFormat="1" ht="17.25" customHeight="1" x14ac:dyDescent="0.25">
      <c r="A2088" s="53">
        <v>119</v>
      </c>
      <c r="B2088" s="51">
        <v>7</v>
      </c>
      <c r="C2088" s="55" t="s">
        <v>160</v>
      </c>
      <c r="D2088" s="90" t="s">
        <v>32</v>
      </c>
      <c r="E2088" s="60">
        <v>42412.595138888886</v>
      </c>
      <c r="F2088" s="60">
        <v>42412.731944444444</v>
      </c>
      <c r="G2088" s="44"/>
      <c r="H2088" s="44"/>
      <c r="I2088" s="44"/>
      <c r="J2088" s="44"/>
      <c r="K2088" s="44"/>
      <c r="L2088" s="44"/>
      <c r="M2088" s="44"/>
      <c r="N2088" s="44"/>
      <c r="O2088" s="44"/>
      <c r="P2088" s="44"/>
      <c r="Q2088" s="44"/>
      <c r="R2088" s="44"/>
      <c r="S2088" s="44"/>
      <c r="T2088" s="44"/>
      <c r="U2088" s="44"/>
      <c r="V2088" s="44"/>
      <c r="W2088" s="44"/>
      <c r="X2088" s="44"/>
      <c r="Y2088" s="44"/>
      <c r="Z2088" s="44"/>
      <c r="AA2088" s="44"/>
      <c r="AB2088" s="44"/>
      <c r="AC2088" s="44"/>
      <c r="AD2088" s="44"/>
      <c r="AE2088" s="44"/>
      <c r="AF2088" s="44"/>
      <c r="AG2088" s="44"/>
      <c r="AH2088" s="44"/>
      <c r="AI2088" s="44"/>
      <c r="AJ2088" s="44"/>
      <c r="AK2088" s="44"/>
      <c r="AL2088" s="44"/>
      <c r="AM2088" s="44"/>
      <c r="AN2088" s="44"/>
    </row>
    <row r="2089" spans="1:40" s="54" customFormat="1" ht="17.25" customHeight="1" x14ac:dyDescent="0.25">
      <c r="A2089" s="53">
        <v>120</v>
      </c>
      <c r="B2089" s="51">
        <v>7</v>
      </c>
      <c r="C2089" s="77" t="s">
        <v>161</v>
      </c>
      <c r="D2089" s="90" t="s">
        <v>32</v>
      </c>
      <c r="E2089" s="60">
        <v>42411.45208333333</v>
      </c>
      <c r="F2089" s="60">
        <v>42411.661111111112</v>
      </c>
      <c r="G2089" s="44"/>
      <c r="H2089" s="44"/>
      <c r="I2089" s="44"/>
      <c r="J2089" s="44"/>
      <c r="K2089" s="44"/>
      <c r="L2089" s="44"/>
      <c r="M2089" s="44"/>
      <c r="N2089" s="44"/>
      <c r="O2089" s="44"/>
      <c r="P2089" s="44"/>
      <c r="Q2089" s="44"/>
      <c r="R2089" s="44"/>
      <c r="S2089" s="44"/>
      <c r="T2089" s="44"/>
      <c r="U2089" s="44"/>
      <c r="V2089" s="44"/>
      <c r="W2089" s="44"/>
      <c r="X2089" s="44"/>
      <c r="Y2089" s="44"/>
      <c r="Z2089" s="44"/>
      <c r="AA2089" s="44"/>
      <c r="AB2089" s="44"/>
      <c r="AC2089" s="44"/>
      <c r="AD2089" s="44"/>
      <c r="AE2089" s="44"/>
      <c r="AF2089" s="44"/>
      <c r="AG2089" s="44"/>
      <c r="AH2089" s="44"/>
      <c r="AI2089" s="44"/>
      <c r="AJ2089" s="44"/>
      <c r="AK2089" s="44"/>
      <c r="AL2089" s="44"/>
      <c r="AM2089" s="44"/>
      <c r="AN2089" s="44"/>
    </row>
    <row r="2090" spans="1:40" s="54" customFormat="1" ht="22.5" customHeight="1" x14ac:dyDescent="0.25">
      <c r="A2090" s="53">
        <v>121</v>
      </c>
      <c r="B2090" s="51">
        <v>7</v>
      </c>
      <c r="C2090" s="55" t="s">
        <v>162</v>
      </c>
      <c r="D2090" s="90" t="s">
        <v>32</v>
      </c>
      <c r="E2090" s="60">
        <v>42412.525000000001</v>
      </c>
      <c r="F2090" s="60">
        <v>42412.731944444444</v>
      </c>
      <c r="G2090" s="44"/>
      <c r="H2090" s="44"/>
      <c r="I2090" s="44"/>
      <c r="J2090" s="44"/>
      <c r="K2090" s="44"/>
      <c r="L2090" s="44"/>
      <c r="M2090" s="44"/>
      <c r="N2090" s="44"/>
      <c r="O2090" s="44"/>
      <c r="P2090" s="44"/>
      <c r="Q2090" s="44"/>
      <c r="R2090" s="44"/>
      <c r="S2090" s="44"/>
      <c r="T2090" s="44"/>
      <c r="U2090" s="44"/>
      <c r="V2090" s="44"/>
      <c r="W2090" s="44"/>
      <c r="X2090" s="44"/>
      <c r="Y2090" s="44"/>
      <c r="Z2090" s="44"/>
      <c r="AA2090" s="44"/>
      <c r="AB2090" s="44"/>
      <c r="AC2090" s="44"/>
      <c r="AD2090" s="44"/>
      <c r="AE2090" s="44"/>
      <c r="AF2090" s="44"/>
      <c r="AG2090" s="44"/>
      <c r="AH2090" s="44"/>
      <c r="AI2090" s="44"/>
      <c r="AJ2090" s="44"/>
      <c r="AK2090" s="44"/>
      <c r="AL2090" s="44"/>
      <c r="AM2090" s="44"/>
      <c r="AN2090" s="44"/>
    </row>
    <row r="2091" spans="1:40" s="54" customFormat="1" ht="17.25" customHeight="1" x14ac:dyDescent="0.25">
      <c r="A2091" s="53">
        <v>122</v>
      </c>
      <c r="B2091" s="51">
        <v>7</v>
      </c>
      <c r="C2091" s="77" t="s">
        <v>163</v>
      </c>
      <c r="D2091" s="90" t="s">
        <v>32</v>
      </c>
      <c r="E2091" s="60">
        <v>42415.720138888886</v>
      </c>
      <c r="F2091" s="60">
        <v>42415.74722222222</v>
      </c>
      <c r="G2091" s="44"/>
      <c r="H2091" s="44"/>
      <c r="I2091" s="44"/>
      <c r="J2091" s="44"/>
      <c r="K2091" s="44"/>
      <c r="L2091" s="44"/>
      <c r="M2091" s="44"/>
      <c r="N2091" s="44"/>
      <c r="O2091" s="44"/>
      <c r="P2091" s="44"/>
      <c r="Q2091" s="44"/>
      <c r="R2091" s="44"/>
      <c r="S2091" s="44"/>
      <c r="T2091" s="44"/>
      <c r="U2091" s="44"/>
      <c r="V2091" s="44"/>
      <c r="W2091" s="44"/>
      <c r="X2091" s="44"/>
      <c r="Y2091" s="44"/>
      <c r="Z2091" s="44"/>
      <c r="AA2091" s="44"/>
      <c r="AB2091" s="44"/>
      <c r="AC2091" s="44"/>
      <c r="AD2091" s="44"/>
      <c r="AE2091" s="44"/>
      <c r="AF2091" s="44"/>
      <c r="AG2091" s="44"/>
      <c r="AH2091" s="44"/>
      <c r="AI2091" s="44"/>
      <c r="AJ2091" s="44"/>
      <c r="AK2091" s="44"/>
      <c r="AL2091" s="44"/>
      <c r="AM2091" s="44"/>
      <c r="AN2091" s="44"/>
    </row>
    <row r="2092" spans="1:40" s="54" customFormat="1" ht="17.25" customHeight="1" x14ac:dyDescent="0.25">
      <c r="A2092" s="53">
        <v>123</v>
      </c>
      <c r="B2092" s="51">
        <v>7</v>
      </c>
      <c r="C2092" s="55" t="s">
        <v>164</v>
      </c>
      <c r="D2092" s="90" t="s">
        <v>32</v>
      </c>
      <c r="E2092" s="60">
        <v>42411.449305555558</v>
      </c>
      <c r="F2092" s="60">
        <v>42411.661805555559</v>
      </c>
      <c r="G2092" s="44"/>
      <c r="H2092" s="44"/>
      <c r="I2092" s="44"/>
      <c r="J2092" s="44"/>
      <c r="K2092" s="44"/>
      <c r="L2092" s="44"/>
      <c r="M2092" s="44"/>
      <c r="N2092" s="44"/>
      <c r="O2092" s="44"/>
      <c r="P2092" s="44"/>
      <c r="Q2092" s="44"/>
      <c r="R2092" s="44"/>
      <c r="S2092" s="44"/>
      <c r="T2092" s="44"/>
      <c r="U2092" s="44"/>
      <c r="V2092" s="44"/>
      <c r="W2092" s="44"/>
      <c r="X2092" s="44"/>
      <c r="Y2092" s="44"/>
      <c r="Z2092" s="44"/>
      <c r="AA2092" s="44"/>
      <c r="AB2092" s="44"/>
      <c r="AC2092" s="44"/>
      <c r="AD2092" s="44"/>
      <c r="AE2092" s="44"/>
      <c r="AF2092" s="44"/>
      <c r="AG2092" s="44"/>
      <c r="AH2092" s="44"/>
      <c r="AI2092" s="44"/>
      <c r="AJ2092" s="44"/>
      <c r="AK2092" s="44"/>
      <c r="AL2092" s="44"/>
      <c r="AM2092" s="44"/>
      <c r="AN2092" s="44"/>
    </row>
    <row r="2093" spans="1:40" s="54" customFormat="1" ht="17.25" customHeight="1" x14ac:dyDescent="0.25">
      <c r="A2093" s="53">
        <v>124</v>
      </c>
      <c r="B2093" s="51">
        <v>7</v>
      </c>
      <c r="C2093" s="77" t="s">
        <v>165</v>
      </c>
      <c r="D2093" s="90" t="s">
        <v>32</v>
      </c>
      <c r="E2093" s="60">
        <v>42411.68472222222</v>
      </c>
      <c r="F2093" s="60">
        <v>42411.713194444441</v>
      </c>
      <c r="G2093" s="44"/>
      <c r="H2093" s="44"/>
      <c r="I2093" s="44"/>
      <c r="J2093" s="44"/>
      <c r="K2093" s="44"/>
      <c r="L2093" s="44"/>
      <c r="M2093" s="44"/>
      <c r="N2093" s="44"/>
      <c r="O2093" s="44"/>
      <c r="P2093" s="44"/>
      <c r="Q2093" s="44"/>
      <c r="R2093" s="44"/>
      <c r="S2093" s="44"/>
      <c r="T2093" s="44"/>
      <c r="U2093" s="44"/>
      <c r="V2093" s="44"/>
      <c r="W2093" s="44"/>
      <c r="X2093" s="44"/>
      <c r="Y2093" s="44"/>
      <c r="Z2093" s="44"/>
      <c r="AA2093" s="44"/>
      <c r="AB2093" s="44"/>
      <c r="AC2093" s="44"/>
      <c r="AD2093" s="44"/>
      <c r="AE2093" s="44"/>
      <c r="AF2093" s="44"/>
      <c r="AG2093" s="44"/>
      <c r="AH2093" s="44"/>
      <c r="AI2093" s="44"/>
      <c r="AJ2093" s="44"/>
      <c r="AK2093" s="44"/>
      <c r="AL2093" s="44"/>
      <c r="AM2093" s="44"/>
      <c r="AN2093" s="44"/>
    </row>
    <row r="2094" spans="1:40" s="54" customFormat="1" ht="17.25" customHeight="1" x14ac:dyDescent="0.25">
      <c r="A2094" s="53">
        <v>125</v>
      </c>
      <c r="B2094" s="51">
        <v>7</v>
      </c>
      <c r="C2094" s="55" t="s">
        <v>166</v>
      </c>
      <c r="D2094" s="90" t="s">
        <v>32</v>
      </c>
      <c r="E2094" s="60">
        <v>42411.634027777778</v>
      </c>
      <c r="F2094" s="60">
        <v>42411.702777777777</v>
      </c>
      <c r="G2094" s="44"/>
      <c r="H2094" s="44"/>
      <c r="I2094" s="44"/>
      <c r="J2094" s="44"/>
      <c r="K2094" s="44"/>
      <c r="L2094" s="44"/>
      <c r="M2094" s="44"/>
      <c r="N2094" s="44"/>
      <c r="O2094" s="44"/>
      <c r="P2094" s="44"/>
      <c r="Q2094" s="44"/>
      <c r="R2094" s="44"/>
      <c r="S2094" s="44"/>
      <c r="T2094" s="44"/>
      <c r="U2094" s="44"/>
      <c r="V2094" s="44"/>
      <c r="W2094" s="44"/>
      <c r="X2094" s="44"/>
      <c r="Y2094" s="44"/>
      <c r="Z2094" s="44"/>
      <c r="AA2094" s="44"/>
      <c r="AB2094" s="44"/>
      <c r="AC2094" s="44"/>
      <c r="AD2094" s="44"/>
      <c r="AE2094" s="44"/>
      <c r="AF2094" s="44"/>
      <c r="AG2094" s="44"/>
      <c r="AH2094" s="44"/>
      <c r="AI2094" s="44"/>
      <c r="AJ2094" s="44"/>
      <c r="AK2094" s="44"/>
      <c r="AL2094" s="44"/>
      <c r="AM2094" s="44"/>
      <c r="AN2094" s="44"/>
    </row>
    <row r="2095" spans="1:40" s="54" customFormat="1" ht="17.25" customHeight="1" x14ac:dyDescent="0.25">
      <c r="A2095" s="53">
        <v>126</v>
      </c>
      <c r="B2095" s="51">
        <v>7</v>
      </c>
      <c r="C2095" s="77" t="s">
        <v>167</v>
      </c>
      <c r="D2095" s="90" t="s">
        <v>32</v>
      </c>
      <c r="E2095" s="60">
        <v>42412.37777777778</v>
      </c>
      <c r="F2095" s="60">
        <v>42412.731944444444</v>
      </c>
      <c r="G2095" s="44"/>
      <c r="H2095" s="44"/>
      <c r="I2095" s="44"/>
      <c r="J2095" s="44"/>
      <c r="K2095" s="44"/>
      <c r="L2095" s="44"/>
      <c r="M2095" s="44"/>
      <c r="N2095" s="44"/>
      <c r="O2095" s="44"/>
      <c r="P2095" s="44"/>
      <c r="Q2095" s="44"/>
      <c r="R2095" s="44"/>
      <c r="S2095" s="44"/>
      <c r="T2095" s="44"/>
      <c r="U2095" s="44"/>
      <c r="V2095" s="44"/>
      <c r="W2095" s="44"/>
      <c r="X2095" s="44"/>
      <c r="Y2095" s="44"/>
      <c r="Z2095" s="44"/>
      <c r="AA2095" s="44"/>
      <c r="AB2095" s="44"/>
      <c r="AC2095" s="44"/>
      <c r="AD2095" s="44"/>
      <c r="AE2095" s="44"/>
      <c r="AF2095" s="44"/>
      <c r="AG2095" s="44"/>
      <c r="AH2095" s="44"/>
      <c r="AI2095" s="44"/>
      <c r="AJ2095" s="44"/>
      <c r="AK2095" s="44"/>
      <c r="AL2095" s="44"/>
      <c r="AM2095" s="44"/>
      <c r="AN2095" s="44"/>
    </row>
    <row r="2096" spans="1:40" s="54" customFormat="1" ht="17.25" customHeight="1" x14ac:dyDescent="0.25">
      <c r="A2096" s="53">
        <v>127</v>
      </c>
      <c r="B2096" s="51">
        <v>7</v>
      </c>
      <c r="C2096" s="55" t="s">
        <v>168</v>
      </c>
      <c r="D2096" s="90" t="s">
        <v>32</v>
      </c>
      <c r="E2096" s="60">
        <v>42415.472916666666</v>
      </c>
      <c r="F2096" s="60">
        <v>42415.678472222222</v>
      </c>
      <c r="G2096" s="44"/>
      <c r="H2096" s="44"/>
      <c r="I2096" s="44"/>
      <c r="J2096" s="44"/>
      <c r="K2096" s="44"/>
      <c r="L2096" s="44"/>
      <c r="M2096" s="44"/>
      <c r="N2096" s="44"/>
      <c r="O2096" s="44"/>
      <c r="P2096" s="44"/>
      <c r="Q2096" s="44"/>
      <c r="R2096" s="44"/>
      <c r="S2096" s="44"/>
      <c r="T2096" s="44"/>
      <c r="U2096" s="44"/>
      <c r="V2096" s="44"/>
      <c r="W2096" s="44"/>
      <c r="X2096" s="44"/>
      <c r="Y2096" s="44"/>
      <c r="Z2096" s="44"/>
      <c r="AA2096" s="44"/>
      <c r="AB2096" s="44"/>
      <c r="AC2096" s="44"/>
      <c r="AD2096" s="44"/>
      <c r="AE2096" s="44"/>
      <c r="AF2096" s="44"/>
      <c r="AG2096" s="44"/>
      <c r="AH2096" s="44"/>
      <c r="AI2096" s="44"/>
      <c r="AJ2096" s="44"/>
      <c r="AK2096" s="44"/>
      <c r="AL2096" s="44"/>
      <c r="AM2096" s="44"/>
      <c r="AN2096" s="44"/>
    </row>
    <row r="2097" spans="1:40" s="54" customFormat="1" ht="17.25" customHeight="1" x14ac:dyDescent="0.25">
      <c r="A2097" s="53">
        <v>128</v>
      </c>
      <c r="B2097" s="51">
        <v>7</v>
      </c>
      <c r="C2097" s="77" t="s">
        <v>169</v>
      </c>
      <c r="D2097" s="90" t="s">
        <v>32</v>
      </c>
      <c r="E2097" s="60">
        <v>42411.571527777778</v>
      </c>
      <c r="F2097" s="60">
        <v>42411.673611111109</v>
      </c>
      <c r="G2097" s="44"/>
      <c r="H2097" s="44"/>
      <c r="I2097" s="44"/>
      <c r="J2097" s="44"/>
      <c r="K2097" s="44"/>
      <c r="L2097" s="44"/>
      <c r="M2097" s="44"/>
      <c r="N2097" s="44"/>
      <c r="O2097" s="44"/>
      <c r="P2097" s="44"/>
      <c r="Q2097" s="44"/>
      <c r="R2097" s="44"/>
      <c r="S2097" s="44"/>
      <c r="T2097" s="44"/>
      <c r="U2097" s="44"/>
      <c r="V2097" s="44"/>
      <c r="W2097" s="44"/>
      <c r="X2097" s="44"/>
      <c r="Y2097" s="44"/>
      <c r="Z2097" s="44"/>
      <c r="AA2097" s="44"/>
      <c r="AB2097" s="44"/>
      <c r="AC2097" s="44"/>
      <c r="AD2097" s="44"/>
      <c r="AE2097" s="44"/>
      <c r="AF2097" s="44"/>
      <c r="AG2097" s="44"/>
      <c r="AH2097" s="44"/>
      <c r="AI2097" s="44"/>
      <c r="AJ2097" s="44"/>
      <c r="AK2097" s="44"/>
      <c r="AL2097" s="44"/>
      <c r="AM2097" s="44"/>
      <c r="AN2097" s="44"/>
    </row>
    <row r="2098" spans="1:40" s="54" customFormat="1" ht="17.25" customHeight="1" x14ac:dyDescent="0.25">
      <c r="A2098" s="53">
        <v>129</v>
      </c>
      <c r="B2098" s="51">
        <v>7</v>
      </c>
      <c r="C2098" s="55" t="s">
        <v>170</v>
      </c>
      <c r="D2098" s="90" t="s">
        <v>32</v>
      </c>
      <c r="E2098" s="60">
        <v>42411.525694444441</v>
      </c>
      <c r="F2098" s="60">
        <v>42411.663194444445</v>
      </c>
      <c r="G2098" s="44"/>
      <c r="H2098" s="44"/>
      <c r="I2098" s="44"/>
      <c r="J2098" s="44"/>
      <c r="K2098" s="44"/>
      <c r="L2098" s="44"/>
      <c r="M2098" s="44"/>
      <c r="N2098" s="44"/>
      <c r="O2098" s="44"/>
      <c r="P2098" s="44"/>
      <c r="Q2098" s="44"/>
      <c r="R2098" s="44"/>
      <c r="S2098" s="44"/>
      <c r="T2098" s="44"/>
      <c r="U2098" s="44"/>
      <c r="V2098" s="44"/>
      <c r="W2098" s="44"/>
      <c r="X2098" s="44"/>
      <c r="Y2098" s="44"/>
      <c r="Z2098" s="44"/>
      <c r="AA2098" s="44"/>
      <c r="AB2098" s="44"/>
      <c r="AC2098" s="44"/>
      <c r="AD2098" s="44"/>
      <c r="AE2098" s="44"/>
      <c r="AF2098" s="44"/>
      <c r="AG2098" s="44"/>
      <c r="AH2098" s="44"/>
      <c r="AI2098" s="44"/>
      <c r="AJ2098" s="44"/>
      <c r="AK2098" s="44"/>
      <c r="AL2098" s="44"/>
      <c r="AM2098" s="44"/>
      <c r="AN2098" s="44"/>
    </row>
    <row r="2099" spans="1:40" ht="17.25" customHeight="1" x14ac:dyDescent="0.25">
      <c r="A2099" s="53">
        <v>130</v>
      </c>
      <c r="B2099" s="51">
        <v>7</v>
      </c>
      <c r="C2099" s="77" t="s">
        <v>171</v>
      </c>
      <c r="D2099" s="90" t="s">
        <v>32</v>
      </c>
      <c r="E2099" s="60">
        <v>42415.461111111108</v>
      </c>
      <c r="F2099" s="60">
        <v>42415.665972222225</v>
      </c>
    </row>
    <row r="2100" spans="1:40" ht="17.25" customHeight="1" x14ac:dyDescent="0.25">
      <c r="A2100" s="53">
        <v>131</v>
      </c>
      <c r="B2100" s="51">
        <v>7</v>
      </c>
      <c r="C2100" s="55" t="s">
        <v>172</v>
      </c>
      <c r="D2100" s="90" t="s">
        <v>32</v>
      </c>
      <c r="E2100" s="60">
        <v>42411.581944444442</v>
      </c>
      <c r="F2100" s="60">
        <v>42411.697916666664</v>
      </c>
    </row>
    <row r="2101" spans="1:40" ht="17.25" customHeight="1" x14ac:dyDescent="0.25">
      <c r="A2101" s="53">
        <v>132</v>
      </c>
      <c r="B2101" s="51">
        <v>7</v>
      </c>
      <c r="C2101" s="77" t="s">
        <v>173</v>
      </c>
      <c r="D2101" s="90" t="s">
        <v>32</v>
      </c>
      <c r="E2101" s="60">
        <v>42410.638194444444</v>
      </c>
      <c r="F2101" s="60">
        <v>42411.695833333331</v>
      </c>
    </row>
    <row r="2102" spans="1:40" ht="17.25" customHeight="1" x14ac:dyDescent="0.25">
      <c r="A2102" s="53">
        <v>133</v>
      </c>
      <c r="B2102" s="51">
        <v>7</v>
      </c>
      <c r="C2102" s="55" t="s">
        <v>174</v>
      </c>
      <c r="D2102" s="90" t="s">
        <v>32</v>
      </c>
      <c r="E2102" s="60">
        <v>42412.48333333333</v>
      </c>
      <c r="F2102" s="60">
        <v>42412.731944444444</v>
      </c>
    </row>
    <row r="2103" spans="1:40" ht="17.25" customHeight="1" x14ac:dyDescent="0.25">
      <c r="A2103" s="53">
        <v>134</v>
      </c>
      <c r="B2103" s="51">
        <v>7</v>
      </c>
      <c r="C2103" s="77" t="s">
        <v>175</v>
      </c>
      <c r="D2103" s="90" t="s">
        <v>32</v>
      </c>
      <c r="E2103" s="60">
        <v>42415.647222222222</v>
      </c>
      <c r="F2103" s="60">
        <v>42415.752083333333</v>
      </c>
    </row>
    <row r="2104" spans="1:40" ht="17.25" customHeight="1" x14ac:dyDescent="0.25">
      <c r="A2104" s="53">
        <v>135</v>
      </c>
      <c r="B2104" s="51">
        <v>7</v>
      </c>
      <c r="C2104" s="55" t="s">
        <v>176</v>
      </c>
      <c r="D2104" s="90" t="s">
        <v>32</v>
      </c>
      <c r="E2104" s="60">
        <v>42412.5625</v>
      </c>
      <c r="F2104" s="60">
        <v>42412.731944444444</v>
      </c>
    </row>
    <row r="2105" spans="1:40" ht="17.25" customHeight="1" x14ac:dyDescent="0.25">
      <c r="A2105" s="53">
        <v>136</v>
      </c>
      <c r="B2105" s="51">
        <v>7</v>
      </c>
      <c r="C2105" s="77" t="s">
        <v>177</v>
      </c>
      <c r="D2105" s="90" t="s">
        <v>32</v>
      </c>
      <c r="E2105" s="60">
        <v>42415.474999999999</v>
      </c>
      <c r="F2105" s="60">
        <v>42415.833333333336</v>
      </c>
    </row>
    <row r="2106" spans="1:40" ht="17.25" customHeight="1" x14ac:dyDescent="0.25">
      <c r="A2106" s="53">
        <v>137</v>
      </c>
      <c r="B2106" s="51">
        <v>7</v>
      </c>
      <c r="C2106" s="55" t="s">
        <v>178</v>
      </c>
      <c r="D2106" s="90" t="s">
        <v>32</v>
      </c>
      <c r="E2106" s="60">
        <v>42414.518750000003</v>
      </c>
      <c r="F2106" s="60">
        <v>42415.833333333336</v>
      </c>
    </row>
    <row r="2107" spans="1:40" ht="17.25" customHeight="1" x14ac:dyDescent="0.25">
      <c r="A2107" s="53">
        <v>138</v>
      </c>
      <c r="B2107" s="51">
        <v>7</v>
      </c>
      <c r="C2107" s="77" t="s">
        <v>179</v>
      </c>
      <c r="D2107" s="90" t="s">
        <v>32</v>
      </c>
      <c r="E2107" s="60">
        <v>42411.57916666667</v>
      </c>
      <c r="F2107" s="60">
        <v>42412.731944444444</v>
      </c>
    </row>
    <row r="2108" spans="1:40" ht="17.25" customHeight="1" x14ac:dyDescent="0.25">
      <c r="A2108" s="53">
        <v>139</v>
      </c>
      <c r="B2108" s="51">
        <v>7</v>
      </c>
      <c r="C2108" s="55" t="s">
        <v>180</v>
      </c>
      <c r="D2108" s="90" t="s">
        <v>32</v>
      </c>
      <c r="E2108" s="60">
        <v>42411.534722222219</v>
      </c>
      <c r="F2108" s="60">
        <v>42412.731944444444</v>
      </c>
    </row>
    <row r="2109" spans="1:40" ht="17.25" customHeight="1" x14ac:dyDescent="0.25">
      <c r="A2109" s="53">
        <v>140</v>
      </c>
      <c r="B2109" s="51">
        <v>7</v>
      </c>
      <c r="C2109" s="77" t="s">
        <v>181</v>
      </c>
      <c r="D2109" s="90" t="s">
        <v>32</v>
      </c>
      <c r="E2109" s="60">
        <v>42411.390972222223</v>
      </c>
      <c r="F2109" s="60">
        <v>42412.731944444444</v>
      </c>
    </row>
    <row r="2110" spans="1:40" ht="17.25" customHeight="1" x14ac:dyDescent="0.25">
      <c r="A2110" s="53">
        <v>141</v>
      </c>
      <c r="B2110" s="51">
        <v>7</v>
      </c>
      <c r="C2110" s="55" t="s">
        <v>182</v>
      </c>
      <c r="D2110" s="90" t="s">
        <v>32</v>
      </c>
      <c r="E2110" s="60">
        <v>42413.46875</v>
      </c>
      <c r="F2110" s="60">
        <v>42415.833333333336</v>
      </c>
    </row>
    <row r="2111" spans="1:40" ht="17.25" customHeight="1" x14ac:dyDescent="0.25">
      <c r="A2111" s="53">
        <v>142</v>
      </c>
      <c r="B2111" s="51">
        <v>7</v>
      </c>
      <c r="C2111" s="77" t="s">
        <v>183</v>
      </c>
      <c r="D2111" s="90" t="s">
        <v>32</v>
      </c>
      <c r="E2111" s="60">
        <v>42411.57708333333</v>
      </c>
      <c r="F2111" s="60">
        <v>42412.731944444444</v>
      </c>
    </row>
    <row r="2112" spans="1:40" ht="17.25" customHeight="1" x14ac:dyDescent="0.25">
      <c r="A2112" s="53">
        <v>143</v>
      </c>
      <c r="B2112" s="51">
        <v>7</v>
      </c>
      <c r="C2112" s="55" t="s">
        <v>184</v>
      </c>
      <c r="D2112" s="90" t="s">
        <v>32</v>
      </c>
      <c r="E2112" s="60">
        <v>42411.431944444441</v>
      </c>
      <c r="F2112" s="60">
        <v>42412.731944444444</v>
      </c>
    </row>
    <row r="2113" spans="1:6" ht="17.25" customHeight="1" x14ac:dyDescent="0.25">
      <c r="A2113" s="53">
        <v>144</v>
      </c>
      <c r="B2113" s="51">
        <v>7</v>
      </c>
      <c r="C2113" s="77" t="s">
        <v>185</v>
      </c>
      <c r="D2113" s="90" t="s">
        <v>32</v>
      </c>
      <c r="E2113" s="60">
        <v>42412.49722222222</v>
      </c>
      <c r="F2113" s="60">
        <v>42412.731944444444</v>
      </c>
    </row>
    <row r="2114" spans="1:6" ht="17.25" customHeight="1" x14ac:dyDescent="0.25">
      <c r="A2114" s="53">
        <v>145</v>
      </c>
      <c r="B2114" s="51">
        <v>7</v>
      </c>
      <c r="C2114" s="55" t="s">
        <v>186</v>
      </c>
      <c r="D2114" s="90" t="s">
        <v>32</v>
      </c>
      <c r="E2114" s="60">
        <v>42412.390972222223</v>
      </c>
      <c r="F2114" s="60">
        <v>42412.731944444444</v>
      </c>
    </row>
    <row r="2115" spans="1:6" ht="17.25" customHeight="1" x14ac:dyDescent="0.25">
      <c r="A2115" s="53">
        <v>146</v>
      </c>
      <c r="B2115" s="51">
        <v>7</v>
      </c>
      <c r="C2115" s="77" t="s">
        <v>187</v>
      </c>
      <c r="D2115" s="90" t="s">
        <v>32</v>
      </c>
      <c r="E2115" s="60">
        <v>42410.651388888888</v>
      </c>
      <c r="F2115" s="60">
        <v>42410.654166666667</v>
      </c>
    </row>
    <row r="2116" spans="1:6" ht="17.25" customHeight="1" x14ac:dyDescent="0.25">
      <c r="A2116" s="53">
        <v>147</v>
      </c>
      <c r="B2116" s="51">
        <v>7</v>
      </c>
      <c r="C2116" s="55" t="s">
        <v>188</v>
      </c>
      <c r="D2116" s="90" t="s">
        <v>32</v>
      </c>
      <c r="E2116" s="60">
        <v>42412.54791666667</v>
      </c>
      <c r="F2116" s="60">
        <v>42412.609722222223</v>
      </c>
    </row>
    <row r="2117" spans="1:6" ht="17.25" customHeight="1" x14ac:dyDescent="0.25">
      <c r="A2117" s="53">
        <v>148</v>
      </c>
      <c r="B2117" s="51">
        <v>7</v>
      </c>
      <c r="C2117" s="77" t="s">
        <v>189</v>
      </c>
      <c r="D2117" s="90" t="s">
        <v>32</v>
      </c>
      <c r="E2117" s="60">
        <v>42415.491666666669</v>
      </c>
      <c r="F2117" s="60">
        <v>42415.655555555553</v>
      </c>
    </row>
    <row r="2118" spans="1:6" ht="17.25" customHeight="1" x14ac:dyDescent="0.25">
      <c r="A2118" s="53">
        <v>149</v>
      </c>
      <c r="B2118" s="51">
        <v>7</v>
      </c>
      <c r="C2118" s="55" t="s">
        <v>190</v>
      </c>
      <c r="D2118" s="90" t="s">
        <v>32</v>
      </c>
      <c r="E2118" s="60">
        <v>42412.602083333331</v>
      </c>
      <c r="F2118" s="60">
        <v>42412.720833333333</v>
      </c>
    </row>
    <row r="2119" spans="1:6" ht="17.25" customHeight="1" x14ac:dyDescent="0.25">
      <c r="A2119" s="53">
        <v>150</v>
      </c>
      <c r="B2119" s="51">
        <v>7</v>
      </c>
      <c r="C2119" s="77" t="s">
        <v>191</v>
      </c>
      <c r="D2119" s="90" t="s">
        <v>32</v>
      </c>
      <c r="E2119" s="60">
        <v>42412.676388888889</v>
      </c>
      <c r="F2119" s="60">
        <v>42412.731944444444</v>
      </c>
    </row>
    <row r="2120" spans="1:6" ht="17.25" customHeight="1" x14ac:dyDescent="0.25">
      <c r="A2120" s="53">
        <v>151</v>
      </c>
      <c r="B2120" s="51">
        <v>7</v>
      </c>
      <c r="C2120" s="55" t="s">
        <v>192</v>
      </c>
      <c r="D2120" s="90" t="s">
        <v>32</v>
      </c>
      <c r="E2120" s="60">
        <v>42412.620833333334</v>
      </c>
      <c r="F2120" s="60">
        <v>42412.72152777778</v>
      </c>
    </row>
    <row r="2121" spans="1:6" ht="17.25" customHeight="1" x14ac:dyDescent="0.25">
      <c r="A2121" s="53">
        <v>152</v>
      </c>
      <c r="B2121" s="51">
        <v>7</v>
      </c>
      <c r="C2121" s="77" t="s">
        <v>193</v>
      </c>
      <c r="D2121" s="90" t="s">
        <v>32</v>
      </c>
      <c r="E2121" s="60">
        <v>42412.620833333334</v>
      </c>
      <c r="F2121" s="60">
        <v>42412.720138888886</v>
      </c>
    </row>
    <row r="2122" spans="1:6" ht="17.25" customHeight="1" x14ac:dyDescent="0.25">
      <c r="A2122" s="53">
        <v>153</v>
      </c>
      <c r="B2122" s="51">
        <v>7</v>
      </c>
      <c r="C2122" s="55" t="s">
        <v>194</v>
      </c>
      <c r="D2122" s="90" t="s">
        <v>32</v>
      </c>
      <c r="E2122" s="60">
        <v>42415.609722222223</v>
      </c>
      <c r="F2122" s="60">
        <v>42415.695833333331</v>
      </c>
    </row>
    <row r="2123" spans="1:6" ht="17.25" customHeight="1" x14ac:dyDescent="0.25">
      <c r="A2123" s="53">
        <v>154</v>
      </c>
      <c r="B2123" s="51">
        <v>7</v>
      </c>
      <c r="C2123" s="77" t="s">
        <v>195</v>
      </c>
      <c r="D2123" s="90" t="s">
        <v>32</v>
      </c>
      <c r="E2123" s="60">
        <v>42412.617361111108</v>
      </c>
      <c r="F2123" s="60">
        <v>42412.731944444444</v>
      </c>
    </row>
    <row r="2124" spans="1:6" ht="17.25" customHeight="1" x14ac:dyDescent="0.25">
      <c r="A2124" s="53">
        <v>155</v>
      </c>
      <c r="B2124" s="51">
        <v>7</v>
      </c>
      <c r="C2124" s="55" t="s">
        <v>196</v>
      </c>
      <c r="D2124" s="90" t="s">
        <v>32</v>
      </c>
      <c r="E2124" s="60">
        <v>42412.630555555559</v>
      </c>
      <c r="F2124" s="60">
        <v>42412.731944444444</v>
      </c>
    </row>
    <row r="2125" spans="1:6" ht="17.25" customHeight="1" x14ac:dyDescent="0.25">
      <c r="A2125" s="53">
        <v>156</v>
      </c>
      <c r="B2125" s="51">
        <v>7</v>
      </c>
      <c r="C2125" s="77" t="s">
        <v>197</v>
      </c>
      <c r="D2125" s="90" t="s">
        <v>32</v>
      </c>
      <c r="E2125" s="60">
        <v>42412.586111111108</v>
      </c>
      <c r="F2125" s="60">
        <v>42412.666666666664</v>
      </c>
    </row>
    <row r="2126" spans="1:6" ht="17.25" customHeight="1" x14ac:dyDescent="0.25">
      <c r="A2126" s="53">
        <v>157</v>
      </c>
      <c r="B2126" s="51">
        <v>7</v>
      </c>
      <c r="C2126" s="55" t="s">
        <v>198</v>
      </c>
      <c r="D2126" s="90" t="s">
        <v>32</v>
      </c>
      <c r="E2126" s="60">
        <v>42415.606249999997</v>
      </c>
      <c r="F2126" s="60">
        <v>42415.644444444442</v>
      </c>
    </row>
    <row r="2127" spans="1:6" ht="17.25" customHeight="1" x14ac:dyDescent="0.25">
      <c r="A2127" s="53">
        <v>158</v>
      </c>
      <c r="B2127" s="51">
        <v>7</v>
      </c>
      <c r="C2127" s="77" t="s">
        <v>199</v>
      </c>
      <c r="D2127" s="90" t="s">
        <v>32</v>
      </c>
      <c r="E2127" s="60">
        <v>42415.684027777781</v>
      </c>
      <c r="F2127" s="60">
        <v>42415.833333333336</v>
      </c>
    </row>
    <row r="2128" spans="1:6" ht="17.25" customHeight="1" x14ac:dyDescent="0.25">
      <c r="A2128" s="53">
        <v>159</v>
      </c>
      <c r="B2128" s="51">
        <v>7</v>
      </c>
      <c r="C2128" s="55" t="s">
        <v>200</v>
      </c>
      <c r="D2128" s="90" t="s">
        <v>32</v>
      </c>
      <c r="E2128" s="60">
        <v>42415.572916666664</v>
      </c>
      <c r="F2128" s="60">
        <v>42415.64166666667</v>
      </c>
    </row>
    <row r="2129" spans="1:6" ht="17.25" customHeight="1" x14ac:dyDescent="0.25">
      <c r="A2129" s="53">
        <v>160</v>
      </c>
      <c r="B2129" s="51">
        <v>7</v>
      </c>
      <c r="C2129" s="77" t="s">
        <v>201</v>
      </c>
      <c r="D2129" s="90" t="s">
        <v>32</v>
      </c>
      <c r="E2129" s="60">
        <v>42415.595833333333</v>
      </c>
      <c r="F2129" s="60">
        <v>42415.646527777775</v>
      </c>
    </row>
    <row r="2130" spans="1:6" ht="17.25" customHeight="1" x14ac:dyDescent="0.25">
      <c r="A2130" s="53">
        <v>161</v>
      </c>
      <c r="B2130" s="51">
        <v>7</v>
      </c>
      <c r="C2130" s="55" t="s">
        <v>202</v>
      </c>
      <c r="D2130" s="90" t="s">
        <v>32</v>
      </c>
      <c r="E2130" s="60">
        <v>42412.543055555558</v>
      </c>
      <c r="F2130" s="60">
        <v>42412.665277777778</v>
      </c>
    </row>
    <row r="2131" spans="1:6" ht="17.25" customHeight="1" x14ac:dyDescent="0.25">
      <c r="A2131" s="53">
        <v>162</v>
      </c>
      <c r="B2131" s="51">
        <v>7</v>
      </c>
      <c r="C2131" s="77" t="s">
        <v>203</v>
      </c>
      <c r="D2131" s="90" t="s">
        <v>32</v>
      </c>
      <c r="E2131" s="60">
        <v>42415.568749999999</v>
      </c>
      <c r="F2131" s="60">
        <v>42415.635416666664</v>
      </c>
    </row>
    <row r="2132" spans="1:6" ht="17.25" customHeight="1" x14ac:dyDescent="0.25">
      <c r="A2132" s="53">
        <v>163</v>
      </c>
      <c r="B2132" s="51">
        <v>7</v>
      </c>
      <c r="C2132" s="55" t="s">
        <v>204</v>
      </c>
      <c r="D2132" s="90" t="s">
        <v>32</v>
      </c>
      <c r="E2132" s="60">
        <v>42412.657638888886</v>
      </c>
      <c r="F2132" s="60">
        <v>42412.727777777778</v>
      </c>
    </row>
    <row r="2133" spans="1:6" ht="17.25" customHeight="1" x14ac:dyDescent="0.25">
      <c r="A2133" s="53">
        <v>164</v>
      </c>
      <c r="B2133" s="51">
        <v>7</v>
      </c>
      <c r="C2133" s="77" t="s">
        <v>205</v>
      </c>
      <c r="D2133" s="90" t="s">
        <v>32</v>
      </c>
      <c r="E2133" s="60">
        <v>42412.663888888892</v>
      </c>
      <c r="F2133" s="60">
        <v>42412.731944444444</v>
      </c>
    </row>
    <row r="2134" spans="1:6" ht="17.25" customHeight="1" x14ac:dyDescent="0.25">
      <c r="A2134" s="53">
        <v>165</v>
      </c>
      <c r="B2134" s="51">
        <v>7</v>
      </c>
      <c r="C2134" s="55" t="s">
        <v>206</v>
      </c>
      <c r="D2134" s="90" t="s">
        <v>32</v>
      </c>
      <c r="E2134" s="60">
        <v>42412.59652777778</v>
      </c>
      <c r="F2134" s="60">
        <v>42412.65347222222</v>
      </c>
    </row>
    <row r="2135" spans="1:6" ht="17.25" customHeight="1" x14ac:dyDescent="0.25">
      <c r="A2135" s="53">
        <v>166</v>
      </c>
      <c r="B2135" s="51">
        <v>7</v>
      </c>
      <c r="C2135" s="77" t="s">
        <v>207</v>
      </c>
      <c r="D2135" s="90" t="s">
        <v>32</v>
      </c>
      <c r="E2135" s="60">
        <v>42412.663888888892</v>
      </c>
      <c r="F2135" s="60">
        <v>42412.731944444444</v>
      </c>
    </row>
    <row r="2136" spans="1:6" ht="17.25" customHeight="1" x14ac:dyDescent="0.25">
      <c r="A2136" s="53">
        <v>167</v>
      </c>
      <c r="B2136" s="51">
        <v>7</v>
      </c>
      <c r="C2136" s="55" t="s">
        <v>208</v>
      </c>
      <c r="D2136" s="90" t="s">
        <v>32</v>
      </c>
      <c r="E2136" s="60">
        <v>42412.45</v>
      </c>
      <c r="F2136" s="60">
        <v>42412.646527777775</v>
      </c>
    </row>
    <row r="2137" spans="1:6" ht="17.25" customHeight="1" x14ac:dyDescent="0.25">
      <c r="A2137" s="53">
        <v>168</v>
      </c>
      <c r="B2137" s="51">
        <v>7</v>
      </c>
      <c r="C2137" s="77" t="s">
        <v>209</v>
      </c>
      <c r="D2137" s="90" t="s">
        <v>32</v>
      </c>
      <c r="E2137" s="60">
        <v>42412.794444444444</v>
      </c>
      <c r="F2137" s="60">
        <v>42415.651388888888</v>
      </c>
    </row>
    <row r="2138" spans="1:6" ht="17.25" customHeight="1" x14ac:dyDescent="0.25">
      <c r="A2138" s="53">
        <v>169</v>
      </c>
      <c r="B2138" s="51">
        <v>7</v>
      </c>
      <c r="C2138" s="55" t="s">
        <v>210</v>
      </c>
      <c r="D2138" s="90" t="s">
        <v>32</v>
      </c>
      <c r="E2138" s="60">
        <v>42415.575694444444</v>
      </c>
      <c r="F2138" s="60">
        <v>42415.833333333336</v>
      </c>
    </row>
    <row r="2139" spans="1:6" x14ac:dyDescent="0.25">
      <c r="A2139" s="53">
        <v>170</v>
      </c>
      <c r="B2139" s="51">
        <v>7</v>
      </c>
      <c r="C2139" s="77" t="s">
        <v>211</v>
      </c>
      <c r="D2139" s="90" t="s">
        <v>32</v>
      </c>
      <c r="E2139" s="60">
        <v>42412.561111111114</v>
      </c>
      <c r="F2139" s="60">
        <v>42412.661111111112</v>
      </c>
    </row>
    <row r="2140" spans="1:6" x14ac:dyDescent="0.25">
      <c r="A2140" s="53">
        <v>171</v>
      </c>
      <c r="B2140" s="51">
        <v>7</v>
      </c>
      <c r="C2140" s="55" t="s">
        <v>212</v>
      </c>
      <c r="D2140" s="90" t="s">
        <v>32</v>
      </c>
      <c r="E2140" s="60">
        <v>42412.623611111114</v>
      </c>
      <c r="F2140" s="60">
        <v>42412.731944444444</v>
      </c>
    </row>
    <row r="2141" spans="1:6" x14ac:dyDescent="0.25">
      <c r="A2141" s="53">
        <v>172</v>
      </c>
      <c r="B2141" s="51">
        <v>7</v>
      </c>
      <c r="C2141" s="77" t="s">
        <v>213</v>
      </c>
      <c r="D2141" s="90" t="s">
        <v>32</v>
      </c>
      <c r="E2141" s="60">
        <v>42412.560416666667</v>
      </c>
      <c r="F2141" s="60">
        <v>42412.659722222219</v>
      </c>
    </row>
    <row r="2142" spans="1:6" x14ac:dyDescent="0.25">
      <c r="A2142" s="53">
        <v>173</v>
      </c>
      <c r="B2142" s="51">
        <v>7</v>
      </c>
      <c r="C2142" s="55" t="s">
        <v>214</v>
      </c>
      <c r="D2142" s="90" t="s">
        <v>32</v>
      </c>
      <c r="E2142" s="60">
        <v>42411.412499999999</v>
      </c>
      <c r="F2142" s="60">
        <v>42412.731944444444</v>
      </c>
    </row>
    <row r="2143" spans="1:6" x14ac:dyDescent="0.25">
      <c r="A2143" s="53">
        <v>174</v>
      </c>
      <c r="B2143" s="51">
        <v>7</v>
      </c>
      <c r="C2143" s="77" t="s">
        <v>215</v>
      </c>
      <c r="D2143" s="90" t="s">
        <v>32</v>
      </c>
      <c r="E2143" s="60">
        <v>42415.557638888888</v>
      </c>
      <c r="F2143" s="60">
        <v>42415.634027777778</v>
      </c>
    </row>
    <row r="2144" spans="1:6" x14ac:dyDescent="0.25">
      <c r="A2144" s="53">
        <v>175</v>
      </c>
      <c r="B2144" s="51">
        <v>7</v>
      </c>
      <c r="C2144" s="55" t="s">
        <v>216</v>
      </c>
      <c r="D2144" s="90" t="s">
        <v>32</v>
      </c>
      <c r="E2144" s="60">
        <v>42415.580555555556</v>
      </c>
      <c r="F2144" s="60">
        <v>42415.658333333333</v>
      </c>
    </row>
    <row r="2145" spans="1:7" x14ac:dyDescent="0.25">
      <c r="A2145" s="53">
        <v>176</v>
      </c>
      <c r="B2145" s="51">
        <v>7</v>
      </c>
      <c r="C2145" s="77" t="s">
        <v>217</v>
      </c>
      <c r="D2145" s="90" t="s">
        <v>32</v>
      </c>
      <c r="E2145" s="60">
        <v>42412.661111111112</v>
      </c>
      <c r="F2145" s="60">
        <v>42412.717361111114</v>
      </c>
    </row>
    <row r="2146" spans="1:7" x14ac:dyDescent="0.25">
      <c r="A2146" s="53">
        <v>177</v>
      </c>
      <c r="B2146" s="51">
        <v>7</v>
      </c>
      <c r="C2146" s="55" t="s">
        <v>218</v>
      </c>
      <c r="D2146" s="90" t="s">
        <v>32</v>
      </c>
      <c r="E2146" s="60">
        <v>42412.676388888889</v>
      </c>
      <c r="F2146" s="60">
        <v>42412.731944444444</v>
      </c>
    </row>
    <row r="2147" spans="1:7" x14ac:dyDescent="0.25">
      <c r="A2147" s="53">
        <v>178</v>
      </c>
      <c r="B2147" s="51">
        <v>7</v>
      </c>
      <c r="C2147" s="77" t="s">
        <v>219</v>
      </c>
      <c r="D2147" s="90" t="s">
        <v>32</v>
      </c>
      <c r="E2147" s="60">
        <v>42415.495833333334</v>
      </c>
      <c r="F2147" s="60">
        <v>42415.662499999999</v>
      </c>
    </row>
    <row r="2148" spans="1:7" x14ac:dyDescent="0.25">
      <c r="A2148" s="53">
        <v>179</v>
      </c>
      <c r="B2148" s="51">
        <v>7</v>
      </c>
      <c r="C2148" s="55" t="s">
        <v>220</v>
      </c>
      <c r="D2148" s="90" t="s">
        <v>32</v>
      </c>
      <c r="E2148" s="60">
        <v>42412.490277777775</v>
      </c>
      <c r="F2148" s="60">
        <v>42412.665277777778</v>
      </c>
    </row>
    <row r="2149" spans="1:7" x14ac:dyDescent="0.25">
      <c r="A2149" s="53">
        <v>180</v>
      </c>
      <c r="B2149" s="51">
        <v>7</v>
      </c>
      <c r="C2149" s="77" t="s">
        <v>221</v>
      </c>
      <c r="D2149" s="90" t="s">
        <v>32</v>
      </c>
      <c r="E2149" s="60">
        <v>42415.670138888891</v>
      </c>
      <c r="F2149" s="60">
        <v>42415.734722222223</v>
      </c>
    </row>
    <row r="2150" spans="1:7" x14ac:dyDescent="0.25">
      <c r="A2150" s="53">
        <v>181</v>
      </c>
      <c r="B2150" s="51">
        <v>7</v>
      </c>
      <c r="C2150" s="55" t="s">
        <v>222</v>
      </c>
      <c r="D2150" s="90" t="s">
        <v>32</v>
      </c>
      <c r="E2150" s="60">
        <v>42412.47152777778</v>
      </c>
      <c r="F2150" s="60">
        <v>42412.668055555558</v>
      </c>
    </row>
    <row r="2151" spans="1:7" x14ac:dyDescent="0.25">
      <c r="A2151" s="53">
        <v>182</v>
      </c>
      <c r="B2151" s="51">
        <v>7</v>
      </c>
      <c r="C2151" s="77" t="s">
        <v>223</v>
      </c>
      <c r="D2151" s="90" t="s">
        <v>32</v>
      </c>
      <c r="E2151" s="60">
        <v>42415.475694444445</v>
      </c>
      <c r="F2151" s="60">
        <v>42415.636805555558</v>
      </c>
    </row>
    <row r="2152" spans="1:7" x14ac:dyDescent="0.25">
      <c r="A2152" s="53">
        <v>183</v>
      </c>
      <c r="B2152" s="51">
        <v>7</v>
      </c>
      <c r="C2152" s="55" t="s">
        <v>224</v>
      </c>
      <c r="D2152" s="90" t="s">
        <v>32</v>
      </c>
      <c r="E2152" s="60">
        <v>42415.619444444441</v>
      </c>
      <c r="F2152" s="60">
        <v>42415.7</v>
      </c>
    </row>
    <row r="2153" spans="1:7" ht="15" customHeight="1" x14ac:dyDescent="0.25">
      <c r="A2153" s="53">
        <v>184</v>
      </c>
      <c r="B2153" s="51">
        <v>7</v>
      </c>
      <c r="C2153" s="77" t="s">
        <v>225</v>
      </c>
      <c r="D2153" s="90" t="s">
        <v>32</v>
      </c>
      <c r="E2153" s="60">
        <v>42415.703472222223</v>
      </c>
      <c r="F2153" s="60">
        <v>42415.728472222225</v>
      </c>
    </row>
    <row r="2154" spans="1:7" x14ac:dyDescent="0.25">
      <c r="A2154" s="53">
        <v>185</v>
      </c>
      <c r="B2154" s="51">
        <v>7</v>
      </c>
      <c r="C2154" s="55" t="s">
        <v>226</v>
      </c>
      <c r="D2154" s="90" t="s">
        <v>32</v>
      </c>
      <c r="E2154" s="60">
        <v>42411.654861111114</v>
      </c>
      <c r="F2154" s="60">
        <v>42412.672222222223</v>
      </c>
    </row>
    <row r="2155" spans="1:7" x14ac:dyDescent="0.25">
      <c r="A2155" s="53">
        <v>186</v>
      </c>
      <c r="B2155" s="51">
        <v>7</v>
      </c>
      <c r="C2155" s="77" t="s">
        <v>227</v>
      </c>
      <c r="D2155" s="90" t="s">
        <v>32</v>
      </c>
      <c r="E2155" s="60">
        <v>42415.609027777777</v>
      </c>
      <c r="F2155" s="60">
        <v>42415.700694444444</v>
      </c>
    </row>
    <row r="2156" spans="1:7" x14ac:dyDescent="0.25">
      <c r="A2156" s="53">
        <v>187</v>
      </c>
      <c r="B2156" s="51">
        <v>7</v>
      </c>
      <c r="C2156" s="55" t="s">
        <v>228</v>
      </c>
      <c r="D2156" s="90" t="s">
        <v>32</v>
      </c>
      <c r="E2156" s="60">
        <v>42415.573611111111</v>
      </c>
      <c r="F2156" s="60">
        <v>42415.656944444447</v>
      </c>
    </row>
    <row r="2157" spans="1:7" x14ac:dyDescent="0.25">
      <c r="A2157" s="53">
        <v>188</v>
      </c>
      <c r="B2157" s="51">
        <v>7</v>
      </c>
      <c r="C2157" s="77" t="s">
        <v>229</v>
      </c>
      <c r="D2157" s="90" t="s">
        <v>32</v>
      </c>
      <c r="E2157" s="60">
        <v>42415.679166666669</v>
      </c>
      <c r="F2157" s="60">
        <v>42415.7</v>
      </c>
    </row>
    <row r="2158" spans="1:7" x14ac:dyDescent="0.25">
      <c r="A2158" s="53">
        <v>189</v>
      </c>
      <c r="B2158" s="51">
        <v>7</v>
      </c>
      <c r="C2158" s="55" t="s">
        <v>230</v>
      </c>
      <c r="D2158" s="90" t="s">
        <v>32</v>
      </c>
      <c r="E2158" s="60">
        <v>42415.703472222223</v>
      </c>
      <c r="F2158" s="60">
        <v>42415.833333333336</v>
      </c>
    </row>
    <row r="2159" spans="1:7" x14ac:dyDescent="0.25">
      <c r="A2159" s="53">
        <v>190</v>
      </c>
      <c r="B2159" s="51">
        <v>7</v>
      </c>
      <c r="C2159" s="77" t="s">
        <v>231</v>
      </c>
      <c r="D2159" s="90" t="s">
        <v>32</v>
      </c>
      <c r="E2159" s="60">
        <v>42412.70416666667</v>
      </c>
      <c r="F2159" s="60">
        <v>42412.731944444444</v>
      </c>
      <c r="G2159" s="50"/>
    </row>
    <row r="2160" spans="1:7" s="50" customFormat="1" ht="26.25" customHeight="1" x14ac:dyDescent="0.25">
      <c r="A2160" s="53">
        <v>191</v>
      </c>
      <c r="B2160" s="51">
        <v>7</v>
      </c>
      <c r="C2160" s="55" t="s">
        <v>232</v>
      </c>
      <c r="D2160" s="90" t="s">
        <v>32</v>
      </c>
      <c r="E2160" s="60">
        <v>42412.564583333333</v>
      </c>
      <c r="F2160" s="60">
        <v>42412.675694444442</v>
      </c>
    </row>
    <row r="2161" spans="1:6" s="50" customFormat="1" ht="26.25" customHeight="1" x14ac:dyDescent="0.25">
      <c r="A2161" s="53">
        <v>192</v>
      </c>
      <c r="B2161" s="51">
        <v>7</v>
      </c>
      <c r="C2161" s="77" t="s">
        <v>233</v>
      </c>
      <c r="D2161" s="90" t="s">
        <v>32</v>
      </c>
      <c r="E2161" s="60">
        <v>42412.650694444441</v>
      </c>
      <c r="F2161" s="60">
        <v>42412.72152777778</v>
      </c>
    </row>
    <row r="2162" spans="1:6" s="50" customFormat="1" ht="26.25" customHeight="1" x14ac:dyDescent="0.25">
      <c r="A2162" s="53">
        <v>193</v>
      </c>
      <c r="B2162" s="51">
        <v>7</v>
      </c>
      <c r="C2162" s="55" t="s">
        <v>234</v>
      </c>
      <c r="D2162" s="90" t="s">
        <v>32</v>
      </c>
      <c r="E2162" s="60">
        <v>42412.615972222222</v>
      </c>
      <c r="F2162" s="60">
        <v>42412.706944444442</v>
      </c>
    </row>
    <row r="2163" spans="1:6" s="50" customFormat="1" x14ac:dyDescent="0.25">
      <c r="A2163" s="53">
        <v>194</v>
      </c>
      <c r="B2163" s="51">
        <v>7</v>
      </c>
      <c r="C2163" s="77" t="s">
        <v>235</v>
      </c>
      <c r="D2163" s="90" t="s">
        <v>32</v>
      </c>
      <c r="E2163" s="60">
        <v>42415.444444444445</v>
      </c>
      <c r="F2163" s="60">
        <v>42415.617361111108</v>
      </c>
    </row>
    <row r="2164" spans="1:6" s="50" customFormat="1" x14ac:dyDescent="0.25">
      <c r="A2164" s="53">
        <v>195</v>
      </c>
      <c r="B2164" s="51">
        <v>7</v>
      </c>
      <c r="C2164" s="55" t="s">
        <v>236</v>
      </c>
      <c r="D2164" s="90" t="s">
        <v>32</v>
      </c>
      <c r="E2164" s="60">
        <v>42412.686111111114</v>
      </c>
      <c r="F2164" s="60">
        <v>42412.70416666667</v>
      </c>
    </row>
    <row r="2165" spans="1:6" s="50" customFormat="1" x14ac:dyDescent="0.25">
      <c r="A2165" s="53">
        <v>196</v>
      </c>
      <c r="B2165" s="51">
        <v>7</v>
      </c>
      <c r="C2165" s="77" t="s">
        <v>237</v>
      </c>
      <c r="D2165" s="90" t="s">
        <v>32</v>
      </c>
      <c r="E2165" s="60">
        <v>42412.659722222219</v>
      </c>
      <c r="F2165" s="60">
        <v>42412.718055555553</v>
      </c>
    </row>
    <row r="2166" spans="1:6" s="50" customFormat="1" ht="20.25" customHeight="1" x14ac:dyDescent="0.25">
      <c r="A2166" s="53">
        <v>197</v>
      </c>
      <c r="B2166" s="51">
        <v>7</v>
      </c>
      <c r="C2166" s="55" t="s">
        <v>238</v>
      </c>
      <c r="D2166" s="90" t="s">
        <v>32</v>
      </c>
      <c r="E2166" s="60">
        <v>42412.456250000003</v>
      </c>
      <c r="F2166" s="60">
        <v>42412.668055555558</v>
      </c>
    </row>
    <row r="2167" spans="1:6" s="50" customFormat="1" x14ac:dyDescent="0.25">
      <c r="A2167" s="53">
        <v>198</v>
      </c>
      <c r="B2167" s="51">
        <v>7</v>
      </c>
      <c r="C2167" s="77" t="s">
        <v>239</v>
      </c>
      <c r="D2167" s="90" t="s">
        <v>32</v>
      </c>
      <c r="E2167" s="60">
        <v>42412.550694444442</v>
      </c>
      <c r="F2167" s="60">
        <v>42412.713888888888</v>
      </c>
    </row>
    <row r="2168" spans="1:6" s="50" customFormat="1" x14ac:dyDescent="0.25">
      <c r="A2168" s="53">
        <v>199</v>
      </c>
      <c r="B2168" s="51">
        <v>7</v>
      </c>
      <c r="C2168" s="55" t="s">
        <v>240</v>
      </c>
      <c r="D2168" s="90" t="s">
        <v>32</v>
      </c>
      <c r="E2168" s="60">
        <v>42412.559027777781</v>
      </c>
      <c r="F2168" s="60">
        <v>42412.686805555553</v>
      </c>
    </row>
    <row r="2169" spans="1:6" s="50" customFormat="1" x14ac:dyDescent="0.25">
      <c r="A2169" s="53">
        <v>200</v>
      </c>
      <c r="B2169" s="51">
        <v>7</v>
      </c>
      <c r="C2169" s="77" t="s">
        <v>241</v>
      </c>
      <c r="D2169" s="90" t="s">
        <v>32</v>
      </c>
      <c r="E2169" s="60">
        <v>42412.667361111111</v>
      </c>
      <c r="F2169" s="60">
        <v>42412.693749999999</v>
      </c>
    </row>
    <row r="2170" spans="1:6" s="50" customFormat="1" x14ac:dyDescent="0.25">
      <c r="A2170" s="53">
        <v>201</v>
      </c>
      <c r="B2170" s="51">
        <v>7</v>
      </c>
      <c r="C2170" s="55" t="s">
        <v>242</v>
      </c>
      <c r="D2170" s="90" t="s">
        <v>32</v>
      </c>
      <c r="E2170" s="60">
        <v>42412.549305555556</v>
      </c>
      <c r="F2170" s="60">
        <v>42412.671527777777</v>
      </c>
    </row>
    <row r="2171" spans="1:6" s="50" customFormat="1" x14ac:dyDescent="0.25">
      <c r="A2171" s="53">
        <v>202</v>
      </c>
      <c r="B2171" s="51">
        <v>7</v>
      </c>
      <c r="C2171" s="77" t="s">
        <v>243</v>
      </c>
      <c r="D2171" s="90" t="s">
        <v>32</v>
      </c>
      <c r="E2171" s="60">
        <v>42412.468055555553</v>
      </c>
      <c r="F2171" s="60">
        <v>42412.668055555558</v>
      </c>
    </row>
    <row r="2172" spans="1:6" s="50" customFormat="1" x14ac:dyDescent="0.25">
      <c r="A2172" s="53">
        <v>203</v>
      </c>
      <c r="B2172" s="51">
        <v>7</v>
      </c>
      <c r="C2172" s="55" t="s">
        <v>244</v>
      </c>
      <c r="D2172" s="90" t="s">
        <v>32</v>
      </c>
      <c r="E2172" s="60">
        <v>42412.645833333336</v>
      </c>
      <c r="F2172" s="60">
        <v>42412.713888888888</v>
      </c>
    </row>
    <row r="2173" spans="1:6" s="50" customFormat="1" x14ac:dyDescent="0.25">
      <c r="A2173" s="53">
        <v>204</v>
      </c>
      <c r="B2173" s="51">
        <v>7</v>
      </c>
      <c r="C2173" s="77" t="s">
        <v>245</v>
      </c>
      <c r="D2173" s="90" t="s">
        <v>32</v>
      </c>
      <c r="E2173" s="60">
        <v>42412.700694444444</v>
      </c>
      <c r="F2173" s="60">
        <v>42412.731944444444</v>
      </c>
    </row>
    <row r="2174" spans="1:6" s="50" customFormat="1" x14ac:dyDescent="0.25">
      <c r="A2174" s="53">
        <v>205</v>
      </c>
      <c r="B2174" s="51">
        <v>7</v>
      </c>
      <c r="C2174" s="55" t="s">
        <v>246</v>
      </c>
      <c r="D2174" s="90" t="s">
        <v>32</v>
      </c>
      <c r="E2174" s="60">
        <v>42412.668749999997</v>
      </c>
      <c r="F2174" s="60">
        <v>42412.706944444442</v>
      </c>
    </row>
    <row r="2175" spans="1:6" s="50" customFormat="1" x14ac:dyDescent="0.25">
      <c r="A2175" s="53">
        <v>206</v>
      </c>
      <c r="B2175" s="51">
        <v>7</v>
      </c>
      <c r="C2175" s="77" t="s">
        <v>247</v>
      </c>
      <c r="D2175" s="90" t="s">
        <v>32</v>
      </c>
      <c r="E2175" s="60">
        <v>42411.456250000003</v>
      </c>
      <c r="F2175" s="60">
        <v>42412.665972222225</v>
      </c>
    </row>
    <row r="2176" spans="1:6" s="50" customFormat="1" x14ac:dyDescent="0.25">
      <c r="A2176" s="53">
        <v>207</v>
      </c>
      <c r="B2176" s="51">
        <v>7</v>
      </c>
      <c r="C2176" s="55" t="s">
        <v>248</v>
      </c>
      <c r="D2176" s="90" t="s">
        <v>32</v>
      </c>
      <c r="E2176" s="60">
        <v>42412.679861111108</v>
      </c>
      <c r="F2176" s="60">
        <v>42412.715277777781</v>
      </c>
    </row>
    <row r="2177" spans="1:6" s="50" customFormat="1" x14ac:dyDescent="0.25">
      <c r="A2177" s="53">
        <v>208</v>
      </c>
      <c r="B2177" s="51">
        <v>7</v>
      </c>
      <c r="C2177" s="77" t="s">
        <v>249</v>
      </c>
      <c r="D2177" s="90" t="s">
        <v>32</v>
      </c>
      <c r="E2177" s="60">
        <v>42412.554861111108</v>
      </c>
      <c r="F2177" s="60">
        <v>42412.672222222223</v>
      </c>
    </row>
    <row r="2178" spans="1:6" s="50" customFormat="1" x14ac:dyDescent="0.25">
      <c r="A2178" s="53">
        <v>209</v>
      </c>
      <c r="B2178" s="51">
        <v>7</v>
      </c>
      <c r="C2178" s="55" t="s">
        <v>250</v>
      </c>
      <c r="D2178" s="90" t="s">
        <v>32</v>
      </c>
      <c r="E2178" s="60">
        <v>42415.484722222223</v>
      </c>
      <c r="F2178" s="60">
        <v>42415.62777777778</v>
      </c>
    </row>
    <row r="2179" spans="1:6" s="50" customFormat="1" x14ac:dyDescent="0.25">
      <c r="A2179" s="53">
        <v>210</v>
      </c>
      <c r="B2179" s="51">
        <v>7</v>
      </c>
      <c r="C2179" s="77" t="s">
        <v>251</v>
      </c>
      <c r="D2179" s="90" t="s">
        <v>32</v>
      </c>
      <c r="E2179" s="60">
        <v>42415.581944444442</v>
      </c>
      <c r="F2179" s="60">
        <v>42415.647916666669</v>
      </c>
    </row>
    <row r="2180" spans="1:6" s="50" customFormat="1" ht="20.25" customHeight="1" x14ac:dyDescent="0.25">
      <c r="A2180" s="53">
        <v>211</v>
      </c>
      <c r="B2180" s="51">
        <v>7</v>
      </c>
      <c r="C2180" s="55" t="s">
        <v>252</v>
      </c>
      <c r="D2180" s="90" t="s">
        <v>32</v>
      </c>
      <c r="E2180" s="60">
        <v>42415.401388888888</v>
      </c>
      <c r="F2180" s="60">
        <v>42415.648611111108</v>
      </c>
    </row>
    <row r="2181" spans="1:6" s="50" customFormat="1" ht="30.75" customHeight="1" x14ac:dyDescent="0.25">
      <c r="A2181" s="53">
        <v>212</v>
      </c>
      <c r="B2181" s="51">
        <v>7</v>
      </c>
      <c r="C2181" s="77" t="s">
        <v>253</v>
      </c>
      <c r="D2181" s="90" t="s">
        <v>32</v>
      </c>
      <c r="E2181" s="60">
        <v>42415.564583333333</v>
      </c>
      <c r="F2181" s="60">
        <v>42415.647222222222</v>
      </c>
    </row>
    <row r="2182" spans="1:6" s="50" customFormat="1" ht="30.75" customHeight="1" x14ac:dyDescent="0.25">
      <c r="A2182" s="53">
        <v>213</v>
      </c>
      <c r="B2182" s="51">
        <v>7</v>
      </c>
      <c r="C2182" s="55" t="s">
        <v>254</v>
      </c>
      <c r="D2182" s="90" t="s">
        <v>32</v>
      </c>
      <c r="E2182" s="60">
        <v>42415.613888888889</v>
      </c>
      <c r="F2182" s="60">
        <v>42415.699305555558</v>
      </c>
    </row>
    <row r="2183" spans="1:6" s="50" customFormat="1" ht="26.25" customHeight="1" x14ac:dyDescent="0.25">
      <c r="A2183" s="53">
        <v>214</v>
      </c>
      <c r="B2183" s="51">
        <v>7</v>
      </c>
      <c r="C2183" s="77" t="s">
        <v>255</v>
      </c>
      <c r="D2183" s="90" t="s">
        <v>32</v>
      </c>
      <c r="E2183" s="60">
        <v>42412.456944444442</v>
      </c>
      <c r="F2183" s="60">
        <v>42412.697916666664</v>
      </c>
    </row>
    <row r="2184" spans="1:6" s="50" customFormat="1" x14ac:dyDescent="0.25">
      <c r="A2184" s="53">
        <v>215</v>
      </c>
      <c r="B2184" s="51">
        <v>7</v>
      </c>
      <c r="C2184" s="55" t="s">
        <v>256</v>
      </c>
      <c r="D2184" s="90" t="s">
        <v>32</v>
      </c>
      <c r="E2184" s="60">
        <v>42415.645833333336</v>
      </c>
      <c r="F2184" s="60">
        <v>42415.694444444445</v>
      </c>
    </row>
    <row r="2185" spans="1:6" s="50" customFormat="1" ht="18.75" customHeight="1" x14ac:dyDescent="0.25">
      <c r="A2185" s="53">
        <v>216</v>
      </c>
      <c r="B2185" s="51">
        <v>7</v>
      </c>
      <c r="C2185" s="77" t="s">
        <v>257</v>
      </c>
      <c r="D2185" s="90" t="s">
        <v>32</v>
      </c>
      <c r="E2185" s="60">
        <v>42412.581250000003</v>
      </c>
      <c r="F2185" s="60">
        <v>42412.67291666667</v>
      </c>
    </row>
    <row r="2186" spans="1:6" s="50" customFormat="1" ht="18.75" customHeight="1" x14ac:dyDescent="0.25">
      <c r="A2186" s="53">
        <v>217</v>
      </c>
      <c r="B2186" s="51">
        <v>7</v>
      </c>
      <c r="C2186" s="55" t="s">
        <v>258</v>
      </c>
      <c r="D2186" s="90" t="s">
        <v>32</v>
      </c>
      <c r="E2186" s="60">
        <v>42412.692361111112</v>
      </c>
      <c r="F2186" s="60">
        <v>42412.725694444445</v>
      </c>
    </row>
    <row r="2187" spans="1:6" s="50" customFormat="1" ht="18.75" customHeight="1" x14ac:dyDescent="0.25">
      <c r="A2187" s="53">
        <v>218</v>
      </c>
      <c r="B2187" s="51">
        <v>7</v>
      </c>
      <c r="C2187" s="77" t="s">
        <v>259</v>
      </c>
      <c r="D2187" s="90" t="s">
        <v>32</v>
      </c>
      <c r="E2187" s="60">
        <v>42412.638888888891</v>
      </c>
      <c r="F2187" s="60">
        <v>42412.729166666664</v>
      </c>
    </row>
    <row r="2188" spans="1:6" s="50" customFormat="1" ht="18.75" customHeight="1" x14ac:dyDescent="0.25">
      <c r="A2188" s="53">
        <v>219</v>
      </c>
      <c r="B2188" s="51">
        <v>7</v>
      </c>
      <c r="C2188" s="55" t="s">
        <v>260</v>
      </c>
      <c r="D2188" s="90" t="s">
        <v>32</v>
      </c>
      <c r="E2188" s="60">
        <v>42415.492361111108</v>
      </c>
      <c r="F2188" s="60">
        <v>42415.643055555556</v>
      </c>
    </row>
    <row r="2189" spans="1:6" s="50" customFormat="1" ht="18.75" customHeight="1" x14ac:dyDescent="0.25">
      <c r="A2189" s="53">
        <v>220</v>
      </c>
      <c r="B2189" s="51">
        <v>7</v>
      </c>
      <c r="C2189" s="77" t="s">
        <v>261</v>
      </c>
      <c r="D2189" s="90" t="s">
        <v>32</v>
      </c>
      <c r="E2189" s="60">
        <v>42412.712500000001</v>
      </c>
      <c r="F2189" s="60">
        <v>42412.731944444444</v>
      </c>
    </row>
    <row r="2190" spans="1:6" s="50" customFormat="1" ht="18.75" customHeight="1" x14ac:dyDescent="0.25">
      <c r="A2190" s="53">
        <v>221</v>
      </c>
      <c r="B2190" s="51">
        <v>7</v>
      </c>
      <c r="C2190" s="55" t="s">
        <v>262</v>
      </c>
      <c r="D2190" s="90" t="s">
        <v>32</v>
      </c>
      <c r="E2190" s="60">
        <v>42415.556250000001</v>
      </c>
      <c r="F2190" s="60">
        <v>42415.631944444445</v>
      </c>
    </row>
    <row r="2191" spans="1:6" s="50" customFormat="1" ht="18.75" customHeight="1" x14ac:dyDescent="0.25">
      <c r="A2191" s="53">
        <v>222</v>
      </c>
      <c r="B2191" s="51">
        <v>7</v>
      </c>
      <c r="C2191" s="77" t="s">
        <v>263</v>
      </c>
      <c r="D2191" s="90" t="s">
        <v>32</v>
      </c>
      <c r="E2191" s="60">
        <v>42412.371527777781</v>
      </c>
      <c r="F2191" s="60">
        <v>42412.689583333333</v>
      </c>
    </row>
    <row r="2192" spans="1:6" s="50" customFormat="1" ht="24.75" customHeight="1" x14ac:dyDescent="0.25">
      <c r="A2192" s="53">
        <v>223</v>
      </c>
      <c r="B2192" s="51">
        <v>7</v>
      </c>
      <c r="C2192" s="55" t="s">
        <v>264</v>
      </c>
      <c r="D2192" s="90" t="s">
        <v>32</v>
      </c>
      <c r="E2192" s="60">
        <v>42412.686805555553</v>
      </c>
      <c r="F2192" s="60">
        <v>42412.713194444441</v>
      </c>
    </row>
    <row r="2193" spans="1:21" s="50" customFormat="1" ht="18.75" customHeight="1" x14ac:dyDescent="0.25">
      <c r="A2193" s="53">
        <v>224</v>
      </c>
      <c r="B2193" s="51">
        <v>7</v>
      </c>
      <c r="C2193" s="77" t="s">
        <v>265</v>
      </c>
      <c r="D2193" s="90" t="s">
        <v>32</v>
      </c>
      <c r="E2193" s="60">
        <v>42411.659722222219</v>
      </c>
      <c r="F2193" s="60">
        <v>42412.666666666664</v>
      </c>
      <c r="G2193" s="54"/>
    </row>
    <row r="2194" spans="1:21" x14ac:dyDescent="0.25">
      <c r="A2194" s="53">
        <v>225</v>
      </c>
      <c r="B2194" s="51">
        <v>7</v>
      </c>
      <c r="C2194" s="55" t="s">
        <v>266</v>
      </c>
      <c r="D2194" s="90" t="s">
        <v>32</v>
      </c>
      <c r="E2194" s="60">
        <v>42415.429861111108</v>
      </c>
      <c r="F2194" s="60">
        <v>42415.833333333336</v>
      </c>
      <c r="G2194" s="54"/>
      <c r="H2194" s="54"/>
      <c r="I2194" s="54"/>
      <c r="J2194" s="54"/>
      <c r="K2194" s="54"/>
      <c r="L2194" s="54"/>
      <c r="M2194" s="54"/>
      <c r="N2194" s="54"/>
      <c r="O2194" s="54"/>
      <c r="P2194" s="54"/>
      <c r="Q2194" s="54"/>
      <c r="R2194" s="54"/>
      <c r="S2194" s="54"/>
      <c r="T2194" s="54"/>
      <c r="U2194" s="54"/>
    </row>
    <row r="2195" spans="1:21" x14ac:dyDescent="0.25">
      <c r="A2195" s="53">
        <v>226</v>
      </c>
      <c r="B2195" s="51">
        <v>7</v>
      </c>
      <c r="C2195" s="77" t="s">
        <v>267</v>
      </c>
      <c r="D2195" s="90" t="s">
        <v>32</v>
      </c>
      <c r="E2195" s="60">
        <v>42412.658333333333</v>
      </c>
      <c r="F2195" s="60">
        <v>42412.702777777777</v>
      </c>
      <c r="G2195" s="54"/>
      <c r="H2195" s="54"/>
      <c r="I2195" s="54"/>
      <c r="J2195" s="54"/>
      <c r="K2195" s="54"/>
      <c r="L2195" s="54"/>
      <c r="M2195" s="54"/>
      <c r="N2195" s="54"/>
      <c r="O2195" s="54"/>
      <c r="P2195" s="54"/>
      <c r="Q2195" s="54"/>
      <c r="R2195" s="54"/>
      <c r="S2195" s="54"/>
      <c r="T2195" s="54"/>
      <c r="U2195" s="54"/>
    </row>
    <row r="2196" spans="1:21" x14ac:dyDescent="0.25">
      <c r="A2196" s="53">
        <v>227</v>
      </c>
      <c r="B2196" s="51">
        <v>7</v>
      </c>
      <c r="C2196" s="55" t="s">
        <v>268</v>
      </c>
      <c r="D2196" s="90" t="s">
        <v>32</v>
      </c>
      <c r="E2196" s="60">
        <v>42412.588888888888</v>
      </c>
      <c r="F2196" s="60">
        <v>42412.676388888889</v>
      </c>
      <c r="G2196" s="54"/>
      <c r="H2196" s="54"/>
      <c r="I2196" s="54"/>
      <c r="J2196" s="54"/>
      <c r="K2196" s="54"/>
      <c r="L2196" s="54"/>
      <c r="M2196" s="54"/>
      <c r="N2196" s="54"/>
      <c r="O2196" s="54"/>
      <c r="P2196" s="54"/>
      <c r="Q2196" s="54"/>
      <c r="R2196" s="54"/>
      <c r="S2196" s="54"/>
      <c r="T2196" s="54"/>
      <c r="U2196" s="54"/>
    </row>
    <row r="2197" spans="1:21" x14ac:dyDescent="0.25">
      <c r="A2197" s="53">
        <v>228</v>
      </c>
      <c r="B2197" s="51">
        <v>7</v>
      </c>
      <c r="C2197" s="77" t="s">
        <v>269</v>
      </c>
      <c r="D2197" s="90" t="s">
        <v>32</v>
      </c>
      <c r="E2197" s="60">
        <v>42412.63958333333</v>
      </c>
      <c r="F2197" s="60">
        <v>42412.700694444444</v>
      </c>
      <c r="G2197" s="54"/>
      <c r="H2197" s="54"/>
      <c r="I2197" s="54"/>
      <c r="J2197" s="54"/>
      <c r="K2197" s="54"/>
      <c r="L2197" s="54"/>
      <c r="M2197" s="54"/>
      <c r="N2197" s="54"/>
      <c r="O2197" s="54"/>
      <c r="P2197" s="54"/>
      <c r="Q2197" s="54"/>
      <c r="R2197" s="54"/>
      <c r="S2197" s="54"/>
      <c r="T2197" s="54"/>
      <c r="U2197" s="54"/>
    </row>
    <row r="2198" spans="1:21" x14ac:dyDescent="0.25">
      <c r="A2198" s="53">
        <v>229</v>
      </c>
      <c r="B2198" s="51">
        <v>7</v>
      </c>
      <c r="C2198" s="55" t="s">
        <v>270</v>
      </c>
      <c r="D2198" s="90" t="s">
        <v>32</v>
      </c>
      <c r="E2198" s="60">
        <v>42412.597222222219</v>
      </c>
      <c r="F2198" s="60">
        <v>42412.731944444444</v>
      </c>
      <c r="G2198" s="54"/>
      <c r="H2198" s="54"/>
      <c r="I2198" s="54"/>
      <c r="J2198" s="54"/>
      <c r="K2198" s="54"/>
      <c r="L2198" s="54"/>
      <c r="M2198" s="54"/>
      <c r="N2198" s="54"/>
      <c r="O2198" s="54"/>
      <c r="P2198" s="54"/>
      <c r="Q2198" s="54"/>
      <c r="R2198" s="54"/>
      <c r="S2198" s="54"/>
      <c r="T2198" s="54"/>
      <c r="U2198" s="54"/>
    </row>
    <row r="2199" spans="1:21" x14ac:dyDescent="0.25">
      <c r="A2199" s="53">
        <v>230</v>
      </c>
      <c r="B2199" s="51">
        <v>7</v>
      </c>
      <c r="C2199" s="77" t="s">
        <v>271</v>
      </c>
      <c r="D2199" s="90" t="s">
        <v>32</v>
      </c>
      <c r="E2199" s="60">
        <v>42411.613888888889</v>
      </c>
      <c r="F2199" s="60">
        <v>42412.731944444444</v>
      </c>
      <c r="G2199" s="54"/>
      <c r="H2199" s="54"/>
      <c r="I2199" s="54"/>
      <c r="J2199" s="54"/>
      <c r="K2199" s="54"/>
      <c r="L2199" s="54"/>
      <c r="M2199" s="54"/>
      <c r="N2199" s="54"/>
      <c r="O2199" s="54"/>
      <c r="P2199" s="54"/>
      <c r="Q2199" s="54"/>
      <c r="R2199" s="54"/>
      <c r="S2199" s="54"/>
      <c r="T2199" s="54"/>
      <c r="U2199" s="54"/>
    </row>
    <row r="2200" spans="1:21" x14ac:dyDescent="0.25">
      <c r="A2200" s="53">
        <v>231</v>
      </c>
      <c r="B2200" s="51">
        <v>7</v>
      </c>
      <c r="C2200" s="55" t="s">
        <v>272</v>
      </c>
      <c r="D2200" s="90" t="s">
        <v>32</v>
      </c>
      <c r="E2200" s="60">
        <v>42415.591666666667</v>
      </c>
      <c r="F2200" s="60">
        <v>42415.833333333336</v>
      </c>
      <c r="G2200" s="54"/>
      <c r="H2200" s="54"/>
      <c r="I2200" s="54"/>
      <c r="J2200" s="54"/>
      <c r="K2200" s="54"/>
      <c r="L2200" s="54"/>
      <c r="M2200" s="54"/>
      <c r="N2200" s="54"/>
      <c r="O2200" s="54"/>
      <c r="P2200" s="54"/>
      <c r="Q2200" s="54"/>
      <c r="R2200" s="54"/>
      <c r="S2200" s="54"/>
      <c r="T2200" s="54"/>
      <c r="U2200" s="54"/>
    </row>
    <row r="2201" spans="1:21" x14ac:dyDescent="0.25">
      <c r="A2201" s="53">
        <v>232</v>
      </c>
      <c r="B2201" s="51">
        <v>7</v>
      </c>
      <c r="C2201" s="77" t="s">
        <v>273</v>
      </c>
      <c r="D2201" s="90" t="s">
        <v>32</v>
      </c>
      <c r="E2201" s="60">
        <v>42415.620138888888</v>
      </c>
      <c r="F2201" s="60">
        <v>42415.833333333336</v>
      </c>
      <c r="G2201" s="54"/>
      <c r="H2201" s="54"/>
      <c r="I2201" s="54"/>
      <c r="J2201" s="54"/>
      <c r="K2201" s="54"/>
      <c r="L2201" s="54"/>
      <c r="M2201" s="54"/>
      <c r="N2201" s="54"/>
      <c r="O2201" s="54"/>
      <c r="P2201" s="54"/>
      <c r="Q2201" s="54"/>
      <c r="R2201" s="54"/>
      <c r="S2201" s="54"/>
      <c r="T2201" s="54"/>
      <c r="U2201" s="54"/>
    </row>
    <row r="2202" spans="1:21" x14ac:dyDescent="0.25">
      <c r="A2202" s="53">
        <v>233</v>
      </c>
      <c r="B2202" s="51">
        <v>7</v>
      </c>
      <c r="C2202" s="55" t="s">
        <v>274</v>
      </c>
      <c r="D2202" s="90" t="s">
        <v>32</v>
      </c>
      <c r="E2202" s="60">
        <v>42411.401388888888</v>
      </c>
      <c r="F2202" s="60">
        <v>42412.731944444444</v>
      </c>
      <c r="G2202" s="54"/>
      <c r="H2202" s="54"/>
      <c r="I2202" s="54"/>
      <c r="J2202" s="54"/>
      <c r="K2202" s="54"/>
      <c r="L2202" s="54"/>
      <c r="M2202" s="54"/>
      <c r="N2202" s="54"/>
      <c r="O2202" s="54"/>
      <c r="P2202" s="54"/>
      <c r="Q2202" s="54"/>
      <c r="R2202" s="54"/>
      <c r="S2202" s="54"/>
      <c r="T2202" s="54"/>
      <c r="U2202" s="54"/>
    </row>
    <row r="2203" spans="1:21" x14ac:dyDescent="0.25">
      <c r="A2203" s="53">
        <v>234</v>
      </c>
      <c r="B2203" s="51">
        <v>7</v>
      </c>
      <c r="C2203" s="77" t="s">
        <v>275</v>
      </c>
      <c r="D2203" s="90" t="s">
        <v>32</v>
      </c>
      <c r="E2203" s="60">
        <v>42402.469444444447</v>
      </c>
      <c r="F2203" s="60">
        <v>42402.54791666667</v>
      </c>
      <c r="G2203" s="54"/>
      <c r="H2203" s="54"/>
      <c r="I2203" s="54"/>
      <c r="J2203" s="54"/>
      <c r="K2203" s="54"/>
      <c r="L2203" s="54"/>
      <c r="M2203" s="54"/>
      <c r="N2203" s="54"/>
      <c r="O2203" s="54"/>
      <c r="P2203" s="54"/>
      <c r="Q2203" s="54"/>
      <c r="R2203" s="54"/>
      <c r="S2203" s="54"/>
      <c r="T2203" s="54"/>
      <c r="U2203" s="54"/>
    </row>
    <row r="2204" spans="1:21" x14ac:dyDescent="0.25">
      <c r="A2204" s="53">
        <v>235</v>
      </c>
      <c r="B2204" s="51">
        <v>7</v>
      </c>
      <c r="C2204" s="55" t="s">
        <v>276</v>
      </c>
      <c r="D2204" s="90" t="s">
        <v>32</v>
      </c>
      <c r="E2204" s="60">
        <v>42404.631249999999</v>
      </c>
      <c r="F2204" s="60">
        <v>42404.714583333334</v>
      </c>
      <c r="G2204" s="54"/>
      <c r="H2204" s="54"/>
      <c r="I2204" s="54"/>
      <c r="J2204" s="54"/>
      <c r="K2204" s="54"/>
      <c r="L2204" s="54"/>
      <c r="M2204" s="54"/>
      <c r="N2204" s="54"/>
      <c r="O2204" s="54"/>
      <c r="P2204" s="54"/>
      <c r="Q2204" s="54"/>
      <c r="R2204" s="54"/>
      <c r="S2204" s="54"/>
      <c r="T2204" s="54"/>
      <c r="U2204" s="54"/>
    </row>
    <row r="2205" spans="1:21" x14ac:dyDescent="0.25">
      <c r="A2205" s="53">
        <v>236</v>
      </c>
      <c r="B2205" s="51">
        <v>7</v>
      </c>
      <c r="C2205" s="77" t="s">
        <v>277</v>
      </c>
      <c r="D2205" s="90" t="s">
        <v>32</v>
      </c>
      <c r="E2205" s="60">
        <v>42404.706944444442</v>
      </c>
      <c r="F2205" s="60">
        <v>42404.714583333334</v>
      </c>
      <c r="G2205" s="54"/>
      <c r="H2205" s="54"/>
      <c r="I2205" s="54"/>
      <c r="J2205" s="54"/>
      <c r="K2205" s="54"/>
      <c r="L2205" s="54"/>
      <c r="M2205" s="54"/>
      <c r="N2205" s="54"/>
      <c r="O2205" s="54"/>
      <c r="P2205" s="54"/>
      <c r="Q2205" s="54"/>
      <c r="R2205" s="54"/>
      <c r="S2205" s="54"/>
      <c r="T2205" s="54"/>
      <c r="U2205" s="54"/>
    </row>
    <row r="2206" spans="1:21" x14ac:dyDescent="0.25">
      <c r="A2206" s="53">
        <v>237</v>
      </c>
      <c r="B2206" s="51">
        <v>7</v>
      </c>
      <c r="C2206" s="55" t="s">
        <v>278</v>
      </c>
      <c r="D2206" s="90" t="s">
        <v>32</v>
      </c>
      <c r="E2206" s="60">
        <v>42412.558333333334</v>
      </c>
      <c r="F2206" s="60">
        <v>42413.463888888888</v>
      </c>
      <c r="G2206" s="54"/>
      <c r="H2206" s="54"/>
      <c r="I2206" s="54"/>
      <c r="J2206" s="54"/>
      <c r="K2206" s="54"/>
      <c r="L2206" s="54"/>
      <c r="M2206" s="54"/>
      <c r="N2206" s="54"/>
      <c r="O2206" s="54"/>
      <c r="P2206" s="54"/>
      <c r="Q2206" s="54"/>
      <c r="R2206" s="54"/>
      <c r="S2206" s="54"/>
      <c r="T2206" s="54"/>
      <c r="U2206" s="54"/>
    </row>
    <row r="2207" spans="1:21" x14ac:dyDescent="0.25">
      <c r="A2207" s="53">
        <v>238</v>
      </c>
      <c r="B2207" s="51">
        <v>7</v>
      </c>
      <c r="C2207" s="77" t="s">
        <v>279</v>
      </c>
      <c r="D2207" s="90" t="s">
        <v>32</v>
      </c>
      <c r="E2207" s="60">
        <v>42404.546527777777</v>
      </c>
      <c r="F2207" s="60">
        <v>42404.714583333334</v>
      </c>
      <c r="G2207" s="54"/>
      <c r="H2207" s="54"/>
      <c r="I2207" s="54"/>
      <c r="J2207" s="54"/>
      <c r="K2207" s="54"/>
      <c r="L2207" s="54"/>
      <c r="M2207" s="54"/>
      <c r="N2207" s="54"/>
      <c r="O2207" s="54"/>
      <c r="P2207" s="54"/>
      <c r="Q2207" s="54"/>
      <c r="R2207" s="54"/>
      <c r="S2207" s="54"/>
      <c r="T2207" s="54"/>
      <c r="U2207" s="54"/>
    </row>
    <row r="2208" spans="1:21" x14ac:dyDescent="0.25">
      <c r="A2208" s="53">
        <v>239</v>
      </c>
      <c r="B2208" s="51">
        <v>7</v>
      </c>
      <c r="C2208" s="55" t="s">
        <v>280</v>
      </c>
      <c r="D2208" s="90" t="s">
        <v>32</v>
      </c>
      <c r="E2208" s="60">
        <v>42404.449305555558</v>
      </c>
      <c r="F2208" s="60">
        <v>42404.54583333333</v>
      </c>
      <c r="G2208" s="54"/>
      <c r="H2208" s="54"/>
      <c r="I2208" s="54"/>
      <c r="J2208" s="54"/>
      <c r="K2208" s="54"/>
      <c r="L2208" s="54"/>
      <c r="M2208" s="54"/>
      <c r="N2208" s="54"/>
      <c r="O2208" s="54"/>
      <c r="P2208" s="54"/>
      <c r="Q2208" s="54"/>
      <c r="R2208" s="54"/>
      <c r="S2208" s="54"/>
      <c r="T2208" s="54"/>
      <c r="U2208" s="54"/>
    </row>
    <row r="2209" spans="1:21" x14ac:dyDescent="0.25">
      <c r="A2209" s="53">
        <v>240</v>
      </c>
      <c r="B2209" s="51">
        <v>7</v>
      </c>
      <c r="C2209" s="77" t="s">
        <v>281</v>
      </c>
      <c r="D2209" s="90" t="s">
        <v>32</v>
      </c>
      <c r="E2209" s="60">
        <v>42411.67291666667</v>
      </c>
      <c r="F2209" s="60">
        <v>42411.705555555556</v>
      </c>
      <c r="G2209" s="54"/>
      <c r="H2209" s="54"/>
      <c r="I2209" s="54"/>
      <c r="J2209" s="54"/>
      <c r="K2209" s="54"/>
      <c r="L2209" s="54"/>
      <c r="M2209" s="54"/>
      <c r="N2209" s="54"/>
      <c r="O2209" s="54"/>
      <c r="P2209" s="54"/>
      <c r="Q2209" s="54"/>
      <c r="R2209" s="54"/>
      <c r="S2209" s="54"/>
      <c r="T2209" s="54"/>
      <c r="U2209" s="54"/>
    </row>
    <row r="2210" spans="1:21" x14ac:dyDescent="0.25">
      <c r="A2210" s="53">
        <v>241</v>
      </c>
      <c r="B2210" s="51">
        <v>7</v>
      </c>
      <c r="C2210" s="55" t="s">
        <v>282</v>
      </c>
      <c r="D2210" s="90" t="s">
        <v>32</v>
      </c>
      <c r="E2210" s="60">
        <v>42406.400000000001</v>
      </c>
      <c r="F2210" s="60">
        <v>42408.320833333331</v>
      </c>
      <c r="G2210" s="54"/>
      <c r="H2210" s="54"/>
      <c r="I2210" s="54"/>
      <c r="J2210" s="54"/>
      <c r="K2210" s="54"/>
      <c r="L2210" s="54"/>
      <c r="M2210" s="54"/>
      <c r="N2210" s="54"/>
      <c r="O2210" s="54"/>
      <c r="P2210" s="54"/>
      <c r="Q2210" s="54"/>
      <c r="R2210" s="54"/>
      <c r="S2210" s="54"/>
      <c r="T2210" s="54"/>
      <c r="U2210" s="54"/>
    </row>
    <row r="2211" spans="1:21" x14ac:dyDescent="0.25">
      <c r="A2211" s="53">
        <v>242</v>
      </c>
      <c r="B2211" s="51">
        <v>7</v>
      </c>
      <c r="C2211" s="77" t="s">
        <v>283</v>
      </c>
      <c r="D2211" s="90" t="s">
        <v>32</v>
      </c>
      <c r="E2211" s="60">
        <v>42401.611111111109</v>
      </c>
      <c r="F2211" s="60">
        <v>42401.638194444444</v>
      </c>
      <c r="G2211" s="54"/>
      <c r="H2211" s="54"/>
      <c r="I2211" s="54"/>
      <c r="J2211" s="54"/>
      <c r="K2211" s="54"/>
      <c r="L2211" s="54"/>
      <c r="M2211" s="54"/>
      <c r="N2211" s="54"/>
      <c r="O2211" s="54"/>
      <c r="P2211" s="54"/>
      <c r="Q2211" s="54"/>
      <c r="R2211" s="54"/>
      <c r="S2211" s="54"/>
      <c r="T2211" s="54"/>
      <c r="U2211" s="54"/>
    </row>
    <row r="2212" spans="1:21" x14ac:dyDescent="0.25">
      <c r="A2212" s="53">
        <v>243</v>
      </c>
      <c r="B2212" s="51">
        <v>7</v>
      </c>
      <c r="C2212" s="55" t="s">
        <v>284</v>
      </c>
      <c r="D2212" s="90" t="s">
        <v>32</v>
      </c>
      <c r="E2212" s="60">
        <v>42410.423611111109</v>
      </c>
      <c r="F2212" s="60">
        <v>42410.509027777778</v>
      </c>
      <c r="G2212" s="54"/>
      <c r="H2212" s="54"/>
      <c r="I2212" s="54"/>
      <c r="J2212" s="54"/>
      <c r="K2212" s="54"/>
      <c r="L2212" s="54"/>
      <c r="M2212" s="54"/>
      <c r="N2212" s="54"/>
      <c r="O2212" s="54"/>
      <c r="P2212" s="54"/>
      <c r="Q2212" s="54"/>
      <c r="R2212" s="54"/>
      <c r="S2212" s="54"/>
      <c r="T2212" s="54"/>
      <c r="U2212" s="54"/>
    </row>
    <row r="2213" spans="1:21" x14ac:dyDescent="0.25">
      <c r="A2213" s="53">
        <v>244</v>
      </c>
      <c r="B2213" s="51">
        <v>7</v>
      </c>
      <c r="C2213" s="77" t="s">
        <v>285</v>
      </c>
      <c r="D2213" s="90" t="s">
        <v>32</v>
      </c>
      <c r="E2213" s="60">
        <v>42408.62222222222</v>
      </c>
      <c r="F2213" s="60">
        <v>42408.717361111114</v>
      </c>
      <c r="G2213" s="54"/>
      <c r="H2213" s="54"/>
      <c r="I2213" s="54"/>
      <c r="J2213" s="54"/>
      <c r="K2213" s="54"/>
      <c r="L2213" s="54"/>
      <c r="M2213" s="54"/>
      <c r="N2213" s="54"/>
      <c r="O2213" s="54"/>
      <c r="P2213" s="54"/>
      <c r="Q2213" s="54"/>
      <c r="R2213" s="54"/>
      <c r="S2213" s="54"/>
      <c r="T2213" s="54"/>
      <c r="U2213" s="54"/>
    </row>
    <row r="2214" spans="1:21" x14ac:dyDescent="0.25">
      <c r="A2214" s="53">
        <v>245</v>
      </c>
      <c r="B2214" s="51">
        <v>7</v>
      </c>
      <c r="C2214" s="55" t="s">
        <v>286</v>
      </c>
      <c r="D2214" s="90" t="s">
        <v>32</v>
      </c>
      <c r="E2214" s="60">
        <v>42415.461111111108</v>
      </c>
      <c r="F2214" s="60">
        <v>42415.554166666669</v>
      </c>
      <c r="G2214" s="54"/>
      <c r="H2214" s="54"/>
      <c r="I2214" s="54"/>
      <c r="J2214" s="54"/>
      <c r="K2214" s="54"/>
      <c r="L2214" s="54"/>
      <c r="M2214" s="54"/>
      <c r="N2214" s="54"/>
      <c r="O2214" s="54"/>
      <c r="P2214" s="54"/>
      <c r="Q2214" s="54"/>
      <c r="R2214" s="54"/>
      <c r="S2214" s="54"/>
      <c r="T2214" s="54"/>
      <c r="U2214" s="54"/>
    </row>
    <row r="2215" spans="1:21" x14ac:dyDescent="0.25">
      <c r="A2215" s="53">
        <v>246</v>
      </c>
      <c r="B2215" s="51">
        <v>7</v>
      </c>
      <c r="C2215" s="77" t="s">
        <v>287</v>
      </c>
      <c r="D2215" s="90" t="s">
        <v>32</v>
      </c>
      <c r="E2215" s="60">
        <v>42403.4</v>
      </c>
      <c r="F2215" s="60">
        <v>42403.479861111111</v>
      </c>
      <c r="G2215" s="54"/>
      <c r="H2215" s="54"/>
      <c r="I2215" s="54"/>
      <c r="J2215" s="54"/>
      <c r="K2215" s="54"/>
      <c r="L2215" s="54"/>
      <c r="M2215" s="54"/>
      <c r="N2215" s="54"/>
      <c r="O2215" s="54"/>
      <c r="P2215" s="54"/>
      <c r="Q2215" s="54"/>
      <c r="R2215" s="54"/>
      <c r="S2215" s="54"/>
      <c r="T2215" s="54"/>
      <c r="U2215" s="54"/>
    </row>
    <row r="2216" spans="1:21" x14ac:dyDescent="0.25">
      <c r="A2216" s="53">
        <v>247</v>
      </c>
      <c r="B2216" s="51">
        <v>7</v>
      </c>
      <c r="C2216" s="55" t="s">
        <v>288</v>
      </c>
      <c r="D2216" s="90" t="s">
        <v>32</v>
      </c>
      <c r="E2216" s="60">
        <v>42408.67083333333</v>
      </c>
      <c r="F2216" s="60">
        <v>42408.717361111114</v>
      </c>
      <c r="G2216" s="54"/>
      <c r="H2216" s="54"/>
      <c r="I2216" s="54"/>
      <c r="J2216" s="54"/>
      <c r="K2216" s="54"/>
      <c r="L2216" s="54"/>
      <c r="M2216" s="54"/>
      <c r="N2216" s="54"/>
      <c r="O2216" s="54"/>
      <c r="P2216" s="54"/>
      <c r="Q2216" s="54"/>
      <c r="R2216" s="54"/>
      <c r="S2216" s="54"/>
      <c r="T2216" s="54"/>
      <c r="U2216" s="54"/>
    </row>
    <row r="2217" spans="1:21" x14ac:dyDescent="0.25">
      <c r="A2217" s="53">
        <v>248</v>
      </c>
      <c r="B2217" s="51">
        <v>7</v>
      </c>
      <c r="C2217" s="77" t="s">
        <v>289</v>
      </c>
      <c r="D2217" s="90" t="s">
        <v>32</v>
      </c>
      <c r="E2217" s="60">
        <v>42408.474305555559</v>
      </c>
      <c r="F2217" s="60">
        <v>42408.493055555555</v>
      </c>
      <c r="G2217" s="54"/>
      <c r="H2217" s="54"/>
      <c r="I2217" s="54"/>
      <c r="J2217" s="54"/>
      <c r="K2217" s="54"/>
      <c r="L2217" s="54"/>
      <c r="M2217" s="54"/>
      <c r="N2217" s="54"/>
      <c r="O2217" s="54"/>
      <c r="P2217" s="54"/>
      <c r="Q2217" s="54"/>
      <c r="R2217" s="54"/>
      <c r="S2217" s="54"/>
      <c r="T2217" s="54"/>
      <c r="U2217" s="54"/>
    </row>
    <row r="2218" spans="1:21" x14ac:dyDescent="0.25">
      <c r="A2218" s="53">
        <v>249</v>
      </c>
      <c r="B2218" s="51">
        <v>7</v>
      </c>
      <c r="C2218" s="55" t="s">
        <v>290</v>
      </c>
      <c r="D2218" s="90" t="s">
        <v>32</v>
      </c>
      <c r="E2218" s="60">
        <v>42410.461111111108</v>
      </c>
      <c r="F2218" s="60">
        <v>42410.509027777778</v>
      </c>
      <c r="G2218" s="54"/>
      <c r="H2218" s="54"/>
      <c r="I2218" s="54"/>
      <c r="J2218" s="54"/>
      <c r="K2218" s="54"/>
      <c r="L2218" s="54"/>
      <c r="M2218" s="54"/>
      <c r="N2218" s="54"/>
      <c r="O2218" s="54"/>
      <c r="P2218" s="54"/>
      <c r="Q2218" s="54"/>
      <c r="R2218" s="54"/>
      <c r="S2218" s="54"/>
      <c r="T2218" s="54"/>
      <c r="U2218" s="54"/>
    </row>
    <row r="2219" spans="1:21" x14ac:dyDescent="0.25">
      <c r="A2219" s="53">
        <v>250</v>
      </c>
      <c r="B2219" s="51">
        <v>7</v>
      </c>
      <c r="C2219" s="77" t="s">
        <v>291</v>
      </c>
      <c r="D2219" s="90" t="s">
        <v>32</v>
      </c>
      <c r="E2219" s="60">
        <v>42410.651388888888</v>
      </c>
      <c r="F2219" s="60">
        <v>42410.71597222222</v>
      </c>
      <c r="G2219" s="54"/>
      <c r="H2219" s="54"/>
      <c r="I2219" s="54"/>
      <c r="J2219" s="54"/>
      <c r="K2219" s="54"/>
      <c r="L2219" s="54"/>
      <c r="M2219" s="54"/>
      <c r="N2219" s="54"/>
      <c r="O2219" s="54"/>
      <c r="P2219" s="54"/>
      <c r="Q2219" s="54"/>
      <c r="R2219" s="54"/>
      <c r="S2219" s="54"/>
      <c r="T2219" s="54"/>
      <c r="U2219" s="54"/>
    </row>
    <row r="2220" spans="1:21" x14ac:dyDescent="0.25">
      <c r="A2220" s="53">
        <v>251</v>
      </c>
      <c r="B2220" s="51">
        <v>7</v>
      </c>
      <c r="C2220" s="55" t="s">
        <v>292</v>
      </c>
      <c r="D2220" s="90" t="s">
        <v>32</v>
      </c>
      <c r="E2220" s="60">
        <v>42408.356249999997</v>
      </c>
      <c r="F2220" s="60">
        <v>42408.493055555555</v>
      </c>
      <c r="G2220" s="54"/>
      <c r="H2220" s="54"/>
      <c r="I2220" s="54"/>
      <c r="J2220" s="54"/>
      <c r="K2220" s="54"/>
      <c r="L2220" s="54"/>
      <c r="M2220" s="54"/>
      <c r="N2220" s="54"/>
      <c r="O2220" s="54"/>
      <c r="P2220" s="54"/>
      <c r="Q2220" s="54"/>
      <c r="R2220" s="54"/>
      <c r="S2220" s="54"/>
      <c r="T2220" s="54"/>
      <c r="U2220" s="54"/>
    </row>
    <row r="2221" spans="1:21" x14ac:dyDescent="0.25">
      <c r="A2221" s="53">
        <v>252</v>
      </c>
      <c r="B2221" s="51">
        <v>7</v>
      </c>
      <c r="C2221" s="77" t="s">
        <v>293</v>
      </c>
      <c r="D2221" s="90" t="s">
        <v>32</v>
      </c>
      <c r="E2221" s="60">
        <v>42411.407638888886</v>
      </c>
      <c r="F2221" s="60">
        <v>42411.518055555556</v>
      </c>
      <c r="G2221" s="54"/>
      <c r="H2221" s="54"/>
      <c r="I2221" s="54"/>
      <c r="J2221" s="54"/>
      <c r="K2221" s="54"/>
      <c r="L2221" s="54"/>
      <c r="M2221" s="54"/>
      <c r="N2221" s="54"/>
      <c r="O2221" s="54"/>
      <c r="P2221" s="54"/>
      <c r="Q2221" s="54"/>
      <c r="R2221" s="54"/>
      <c r="S2221" s="54"/>
      <c r="T2221" s="54"/>
      <c r="U2221" s="54"/>
    </row>
    <row r="2222" spans="1:21" x14ac:dyDescent="0.25">
      <c r="A2222" s="53">
        <v>253</v>
      </c>
      <c r="B2222" s="51">
        <v>7</v>
      </c>
      <c r="C2222" s="55" t="s">
        <v>294</v>
      </c>
      <c r="D2222" s="90" t="s">
        <v>32</v>
      </c>
      <c r="E2222" s="60">
        <v>42415.57916666667</v>
      </c>
      <c r="F2222" s="60">
        <v>42415.744444444441</v>
      </c>
      <c r="G2222" s="54"/>
      <c r="H2222" s="54"/>
      <c r="I2222" s="54"/>
      <c r="J2222" s="54"/>
      <c r="K2222" s="54"/>
      <c r="L2222" s="54"/>
      <c r="M2222" s="54"/>
      <c r="N2222" s="54"/>
      <c r="O2222" s="54"/>
      <c r="P2222" s="54"/>
      <c r="Q2222" s="54"/>
      <c r="R2222" s="54"/>
      <c r="S2222" s="54"/>
      <c r="T2222" s="54"/>
      <c r="U2222" s="54"/>
    </row>
    <row r="2223" spans="1:21" x14ac:dyDescent="0.25">
      <c r="A2223" s="53">
        <v>254</v>
      </c>
      <c r="B2223" s="51">
        <v>7</v>
      </c>
      <c r="C2223" s="77" t="s">
        <v>295</v>
      </c>
      <c r="D2223" s="90" t="s">
        <v>32</v>
      </c>
      <c r="E2223" s="60">
        <v>42411.751388888886</v>
      </c>
      <c r="F2223" s="60">
        <v>42413.463194444441</v>
      </c>
      <c r="G2223" s="54"/>
      <c r="H2223" s="54"/>
      <c r="I2223" s="54"/>
      <c r="J2223" s="54"/>
      <c r="K2223" s="54"/>
      <c r="L2223" s="54"/>
      <c r="M2223" s="54"/>
      <c r="N2223" s="54"/>
      <c r="O2223" s="54"/>
      <c r="P2223" s="54"/>
      <c r="Q2223" s="54"/>
      <c r="R2223" s="54"/>
      <c r="S2223" s="54"/>
      <c r="T2223" s="54"/>
      <c r="U2223" s="54"/>
    </row>
    <row r="2224" spans="1:21" x14ac:dyDescent="0.25">
      <c r="A2224" s="53">
        <v>255</v>
      </c>
      <c r="B2224" s="51">
        <v>7</v>
      </c>
      <c r="C2224" s="55" t="s">
        <v>296</v>
      </c>
      <c r="D2224" s="90" t="s">
        <v>32</v>
      </c>
      <c r="E2224" s="60">
        <v>42404.664583333331</v>
      </c>
      <c r="F2224" s="60">
        <v>42404.714583333334</v>
      </c>
      <c r="G2224" s="54"/>
      <c r="H2224" s="54"/>
      <c r="I2224" s="54"/>
      <c r="J2224" s="54"/>
      <c r="K2224" s="54"/>
      <c r="L2224" s="54"/>
      <c r="M2224" s="54"/>
      <c r="N2224" s="54"/>
      <c r="O2224" s="54"/>
      <c r="P2224" s="54"/>
      <c r="Q2224" s="54"/>
      <c r="R2224" s="54"/>
      <c r="S2224" s="54"/>
      <c r="T2224" s="54"/>
      <c r="U2224" s="54"/>
    </row>
    <row r="2225" spans="1:21" x14ac:dyDescent="0.25">
      <c r="A2225" s="53">
        <v>256</v>
      </c>
      <c r="B2225" s="51">
        <v>7</v>
      </c>
      <c r="C2225" s="77" t="s">
        <v>297</v>
      </c>
      <c r="D2225" s="90" t="s">
        <v>32</v>
      </c>
      <c r="E2225" s="60">
        <v>42401.669444444444</v>
      </c>
      <c r="F2225" s="60">
        <v>42401.714583333334</v>
      </c>
      <c r="G2225" s="54"/>
      <c r="H2225" s="54"/>
      <c r="I2225" s="54"/>
      <c r="J2225" s="54"/>
      <c r="K2225" s="54"/>
      <c r="L2225" s="54"/>
      <c r="M2225" s="54"/>
      <c r="N2225" s="54"/>
      <c r="O2225" s="54"/>
      <c r="P2225" s="54"/>
      <c r="Q2225" s="54"/>
      <c r="R2225" s="54"/>
      <c r="S2225" s="54"/>
      <c r="T2225" s="54"/>
      <c r="U2225" s="54"/>
    </row>
    <row r="2226" spans="1:21" x14ac:dyDescent="0.25">
      <c r="A2226" s="53">
        <v>257</v>
      </c>
      <c r="B2226" s="51">
        <v>7</v>
      </c>
      <c r="C2226" s="55" t="s">
        <v>298</v>
      </c>
      <c r="D2226" s="90" t="s">
        <v>32</v>
      </c>
      <c r="E2226" s="60">
        <v>42405.646527777775</v>
      </c>
      <c r="F2226" s="60">
        <v>42405.706250000003</v>
      </c>
      <c r="G2226" s="54"/>
      <c r="H2226" s="54"/>
      <c r="I2226" s="54"/>
      <c r="J2226" s="54"/>
      <c r="K2226" s="54"/>
      <c r="L2226" s="54"/>
      <c r="M2226" s="54"/>
      <c r="N2226" s="54"/>
      <c r="O2226" s="54"/>
      <c r="P2226" s="54"/>
      <c r="Q2226" s="54"/>
      <c r="R2226" s="54"/>
      <c r="S2226" s="54"/>
      <c r="T2226" s="54"/>
      <c r="U2226" s="54"/>
    </row>
    <row r="2227" spans="1:21" x14ac:dyDescent="0.25">
      <c r="A2227" s="53">
        <v>258</v>
      </c>
      <c r="B2227" s="51">
        <v>7</v>
      </c>
      <c r="C2227" s="77" t="s">
        <v>299</v>
      </c>
      <c r="D2227" s="90" t="s">
        <v>32</v>
      </c>
      <c r="E2227" s="60">
        <v>42408.366666666669</v>
      </c>
      <c r="F2227" s="60">
        <v>42408.493055555555</v>
      </c>
      <c r="G2227" s="54"/>
      <c r="H2227" s="54"/>
      <c r="I2227" s="54"/>
      <c r="J2227" s="54"/>
      <c r="K2227" s="54"/>
      <c r="L2227" s="54"/>
      <c r="M2227" s="54"/>
      <c r="N2227" s="54"/>
      <c r="O2227" s="54"/>
      <c r="P2227" s="54"/>
      <c r="Q2227" s="54"/>
      <c r="R2227" s="54"/>
      <c r="S2227" s="54"/>
      <c r="T2227" s="54"/>
      <c r="U2227" s="54"/>
    </row>
    <row r="2228" spans="1:21" x14ac:dyDescent="0.25">
      <c r="A2228" s="53">
        <v>259</v>
      </c>
      <c r="B2228" s="51">
        <v>7</v>
      </c>
      <c r="C2228" s="55" t="s">
        <v>300</v>
      </c>
      <c r="D2228" s="90" t="s">
        <v>32</v>
      </c>
      <c r="E2228" s="60">
        <v>42415.430555555555</v>
      </c>
      <c r="F2228" s="60">
        <v>42415.589583333334</v>
      </c>
      <c r="G2228" s="54"/>
      <c r="H2228" s="54"/>
      <c r="I2228" s="54"/>
      <c r="J2228" s="54"/>
      <c r="K2228" s="54"/>
      <c r="L2228" s="54"/>
      <c r="M2228" s="54"/>
      <c r="N2228" s="54"/>
      <c r="O2228" s="54"/>
      <c r="P2228" s="54"/>
      <c r="Q2228" s="54"/>
      <c r="R2228" s="54"/>
      <c r="S2228" s="54"/>
      <c r="T2228" s="54"/>
      <c r="U2228" s="54"/>
    </row>
    <row r="2229" spans="1:21" x14ac:dyDescent="0.25">
      <c r="A2229" s="53">
        <v>260</v>
      </c>
      <c r="B2229" s="51">
        <v>7</v>
      </c>
      <c r="C2229" s="77" t="s">
        <v>301</v>
      </c>
      <c r="D2229" s="90" t="s">
        <v>32</v>
      </c>
      <c r="E2229" s="60">
        <v>42402.50277777778</v>
      </c>
      <c r="F2229" s="60">
        <v>42402.54791666667</v>
      </c>
      <c r="G2229" s="54"/>
      <c r="H2229" s="54"/>
      <c r="I2229" s="54"/>
      <c r="J2229" s="54"/>
      <c r="K2229" s="54"/>
      <c r="L2229" s="54"/>
      <c r="M2229" s="54"/>
      <c r="N2229" s="54"/>
      <c r="O2229" s="54"/>
      <c r="P2229" s="54"/>
      <c r="Q2229" s="54"/>
      <c r="R2229" s="54"/>
      <c r="S2229" s="54"/>
      <c r="T2229" s="54"/>
      <c r="U2229" s="54"/>
    </row>
    <row r="2230" spans="1:21" x14ac:dyDescent="0.25">
      <c r="A2230" s="53">
        <v>261</v>
      </c>
      <c r="B2230" s="51">
        <v>7</v>
      </c>
      <c r="C2230" s="55" t="s">
        <v>302</v>
      </c>
      <c r="D2230" s="90" t="s">
        <v>32</v>
      </c>
      <c r="E2230" s="60">
        <v>42403.686111111114</v>
      </c>
      <c r="F2230" s="60">
        <v>42403.711805555555</v>
      </c>
      <c r="G2230" s="54"/>
      <c r="H2230" s="54"/>
      <c r="I2230" s="54"/>
      <c r="J2230" s="54"/>
      <c r="K2230" s="54"/>
      <c r="L2230" s="54"/>
      <c r="M2230" s="54"/>
      <c r="N2230" s="54"/>
      <c r="O2230" s="54"/>
      <c r="P2230" s="54"/>
      <c r="Q2230" s="54"/>
      <c r="R2230" s="54"/>
      <c r="S2230" s="54"/>
      <c r="T2230" s="54"/>
      <c r="U2230" s="54"/>
    </row>
    <row r="2231" spans="1:21" x14ac:dyDescent="0.25">
      <c r="A2231" s="53">
        <v>262</v>
      </c>
      <c r="B2231" s="51">
        <v>7</v>
      </c>
      <c r="C2231" s="77" t="s">
        <v>303</v>
      </c>
      <c r="D2231" s="90" t="s">
        <v>32</v>
      </c>
      <c r="E2231" s="60">
        <v>42410.931250000001</v>
      </c>
      <c r="F2231" s="60">
        <v>42411.518055555556</v>
      </c>
      <c r="G2231" s="54"/>
      <c r="H2231" s="54"/>
      <c r="I2231" s="54"/>
      <c r="J2231" s="54"/>
      <c r="K2231" s="54"/>
      <c r="L2231" s="54"/>
      <c r="M2231" s="54"/>
      <c r="N2231" s="54"/>
      <c r="O2231" s="54"/>
      <c r="P2231" s="54"/>
      <c r="Q2231" s="54"/>
      <c r="R2231" s="54"/>
      <c r="S2231" s="54"/>
      <c r="T2231" s="54"/>
      <c r="U2231" s="54"/>
    </row>
    <row r="2232" spans="1:21" x14ac:dyDescent="0.25">
      <c r="A2232" s="53">
        <v>263</v>
      </c>
      <c r="B2232" s="51">
        <v>7</v>
      </c>
      <c r="C2232" s="55" t="s">
        <v>304</v>
      </c>
      <c r="D2232" s="90" t="s">
        <v>32</v>
      </c>
      <c r="E2232" s="60">
        <v>42405.45208333333</v>
      </c>
      <c r="F2232" s="60">
        <v>42405.551388888889</v>
      </c>
      <c r="G2232" s="54"/>
      <c r="H2232" s="54"/>
      <c r="I2232" s="54"/>
      <c r="J2232" s="54"/>
      <c r="K2232" s="54"/>
      <c r="L2232" s="54"/>
      <c r="M2232" s="54"/>
      <c r="N2232" s="54"/>
      <c r="O2232" s="54"/>
      <c r="P2232" s="54"/>
      <c r="Q2232" s="54"/>
      <c r="R2232" s="54"/>
      <c r="S2232" s="54"/>
      <c r="T2232" s="54"/>
      <c r="U2232" s="54"/>
    </row>
    <row r="2233" spans="1:21" x14ac:dyDescent="0.25">
      <c r="A2233" s="53">
        <v>264</v>
      </c>
      <c r="B2233" s="51">
        <v>7</v>
      </c>
      <c r="C2233" s="77" t="s">
        <v>305</v>
      </c>
      <c r="D2233" s="90" t="s">
        <v>32</v>
      </c>
      <c r="E2233" s="60">
        <v>42406.565972222219</v>
      </c>
      <c r="F2233" s="60">
        <v>42408.320833333331</v>
      </c>
      <c r="G2233" s="54"/>
      <c r="H2233" s="54"/>
      <c r="I2233" s="54"/>
      <c r="J2233" s="54"/>
      <c r="K2233" s="54"/>
      <c r="L2233" s="54"/>
      <c r="M2233" s="54"/>
      <c r="N2233" s="54"/>
      <c r="O2233" s="54"/>
      <c r="P2233" s="54"/>
      <c r="Q2233" s="54"/>
      <c r="R2233" s="54"/>
      <c r="S2233" s="54"/>
      <c r="T2233" s="54"/>
      <c r="U2233" s="54"/>
    </row>
    <row r="2234" spans="1:21" x14ac:dyDescent="0.25">
      <c r="A2234" s="53">
        <v>265</v>
      </c>
      <c r="B2234" s="51">
        <v>7</v>
      </c>
      <c r="C2234" s="55" t="s">
        <v>306</v>
      </c>
      <c r="D2234" s="90" t="s">
        <v>32</v>
      </c>
      <c r="E2234" s="60">
        <v>42411.558333333334</v>
      </c>
      <c r="F2234" s="60">
        <v>42411.705555555556</v>
      </c>
      <c r="G2234" s="54"/>
      <c r="H2234" s="54"/>
      <c r="I2234" s="54"/>
      <c r="J2234" s="54"/>
      <c r="K2234" s="54"/>
      <c r="L2234" s="54"/>
      <c r="M2234" s="54"/>
      <c r="N2234" s="54"/>
      <c r="O2234" s="54"/>
      <c r="P2234" s="54"/>
      <c r="Q2234" s="54"/>
      <c r="R2234" s="54"/>
      <c r="S2234" s="54"/>
      <c r="T2234" s="54"/>
      <c r="U2234" s="54"/>
    </row>
    <row r="2235" spans="1:21" x14ac:dyDescent="0.25">
      <c r="A2235" s="53">
        <v>266</v>
      </c>
      <c r="B2235" s="51">
        <v>7</v>
      </c>
      <c r="C2235" s="77" t="s">
        <v>307</v>
      </c>
      <c r="D2235" s="90" t="s">
        <v>32</v>
      </c>
      <c r="E2235" s="60">
        <v>42405.5625</v>
      </c>
      <c r="F2235" s="60">
        <v>42405.706250000003</v>
      </c>
      <c r="G2235" s="54"/>
      <c r="H2235" s="54"/>
      <c r="I2235" s="54"/>
      <c r="J2235" s="54"/>
      <c r="K2235" s="54"/>
      <c r="L2235" s="54"/>
      <c r="M2235" s="54"/>
      <c r="N2235" s="54"/>
      <c r="O2235" s="54"/>
      <c r="P2235" s="54"/>
      <c r="Q2235" s="54"/>
      <c r="R2235" s="54"/>
      <c r="S2235" s="54"/>
      <c r="T2235" s="54"/>
      <c r="U2235" s="54"/>
    </row>
    <row r="2236" spans="1:21" x14ac:dyDescent="0.25">
      <c r="A2236" s="53">
        <v>267</v>
      </c>
      <c r="B2236" s="51">
        <v>7</v>
      </c>
      <c r="C2236" s="55" t="s">
        <v>308</v>
      </c>
      <c r="D2236" s="90" t="s">
        <v>32</v>
      </c>
      <c r="E2236" s="60">
        <v>42404.49722222222</v>
      </c>
      <c r="F2236" s="60">
        <v>42404.54583333333</v>
      </c>
      <c r="G2236" s="54"/>
      <c r="H2236" s="54"/>
      <c r="I2236" s="54"/>
      <c r="J2236" s="54"/>
      <c r="K2236" s="54"/>
      <c r="L2236" s="54"/>
      <c r="M2236" s="54"/>
      <c r="N2236" s="54"/>
      <c r="O2236" s="54"/>
      <c r="P2236" s="54"/>
      <c r="Q2236" s="54"/>
      <c r="R2236" s="54"/>
      <c r="S2236" s="54"/>
      <c r="T2236" s="54"/>
      <c r="U2236" s="54"/>
    </row>
    <row r="2237" spans="1:21" x14ac:dyDescent="0.25">
      <c r="A2237" s="53">
        <v>268</v>
      </c>
      <c r="B2237" s="51">
        <v>7</v>
      </c>
      <c r="C2237" s="77" t="s">
        <v>309</v>
      </c>
      <c r="D2237" s="90" t="s">
        <v>32</v>
      </c>
      <c r="E2237" s="60">
        <v>42411.611805555556</v>
      </c>
      <c r="F2237" s="60">
        <v>42411.705555555556</v>
      </c>
      <c r="G2237" s="54"/>
      <c r="H2237" s="54"/>
      <c r="I2237" s="54"/>
      <c r="J2237" s="54"/>
      <c r="K2237" s="54"/>
      <c r="L2237" s="54"/>
      <c r="M2237" s="54"/>
      <c r="N2237" s="54"/>
      <c r="O2237" s="54"/>
      <c r="P2237" s="54"/>
      <c r="Q2237" s="54"/>
      <c r="R2237" s="54"/>
      <c r="S2237" s="54"/>
      <c r="T2237" s="54"/>
      <c r="U2237" s="54"/>
    </row>
    <row r="2238" spans="1:21" x14ac:dyDescent="0.25">
      <c r="A2238" s="53">
        <v>269</v>
      </c>
      <c r="B2238" s="51">
        <v>7</v>
      </c>
      <c r="C2238" s="55" t="s">
        <v>310</v>
      </c>
      <c r="D2238" s="90" t="s">
        <v>32</v>
      </c>
      <c r="E2238" s="60">
        <v>42401.415277777778</v>
      </c>
      <c r="F2238" s="60">
        <v>42401.445833333331</v>
      </c>
      <c r="G2238" s="54"/>
      <c r="H2238" s="54"/>
      <c r="I2238" s="54"/>
      <c r="J2238" s="54"/>
      <c r="K2238" s="54"/>
      <c r="L2238" s="54"/>
      <c r="M2238" s="54"/>
      <c r="N2238" s="54"/>
      <c r="O2238" s="54"/>
      <c r="P2238" s="54"/>
      <c r="Q2238" s="54"/>
      <c r="R2238" s="54"/>
      <c r="S2238" s="54"/>
      <c r="T2238" s="54"/>
      <c r="U2238" s="54"/>
    </row>
    <row r="2239" spans="1:21" x14ac:dyDescent="0.25">
      <c r="A2239" s="53">
        <v>270</v>
      </c>
      <c r="B2239" s="51">
        <v>7</v>
      </c>
      <c r="C2239" s="77" t="s">
        <v>311</v>
      </c>
      <c r="D2239" s="90" t="s">
        <v>32</v>
      </c>
      <c r="E2239" s="60">
        <v>42412.598611111112</v>
      </c>
      <c r="F2239" s="60">
        <v>42413.538888888892</v>
      </c>
      <c r="G2239" s="54"/>
      <c r="H2239" s="54"/>
      <c r="I2239" s="54"/>
      <c r="J2239" s="54"/>
      <c r="K2239" s="54"/>
      <c r="L2239" s="54"/>
      <c r="M2239" s="54"/>
      <c r="N2239" s="54"/>
      <c r="O2239" s="54"/>
      <c r="P2239" s="54"/>
      <c r="Q2239" s="54"/>
      <c r="R2239" s="54"/>
      <c r="S2239" s="54"/>
      <c r="T2239" s="54"/>
      <c r="U2239" s="54"/>
    </row>
    <row r="2240" spans="1:21" x14ac:dyDescent="0.25">
      <c r="A2240" s="53">
        <v>271</v>
      </c>
      <c r="B2240" s="51">
        <v>7</v>
      </c>
      <c r="C2240" s="55" t="s">
        <v>312</v>
      </c>
      <c r="D2240" s="90" t="s">
        <v>32</v>
      </c>
      <c r="E2240" s="60">
        <v>42415.525694444441</v>
      </c>
      <c r="F2240" s="60">
        <v>42415.727777777778</v>
      </c>
      <c r="G2240" s="54"/>
      <c r="H2240" s="54"/>
      <c r="I2240" s="54"/>
      <c r="J2240" s="54"/>
      <c r="K2240" s="54"/>
      <c r="L2240" s="54"/>
      <c r="M2240" s="54"/>
      <c r="N2240" s="54"/>
      <c r="O2240" s="54"/>
      <c r="P2240" s="54"/>
      <c r="Q2240" s="54"/>
      <c r="R2240" s="54"/>
      <c r="S2240" s="54"/>
      <c r="T2240" s="54"/>
      <c r="U2240" s="54"/>
    </row>
    <row r="2241" spans="1:21" x14ac:dyDescent="0.25">
      <c r="A2241" s="53">
        <v>272</v>
      </c>
      <c r="B2241" s="51">
        <v>7</v>
      </c>
      <c r="C2241" s="77" t="s">
        <v>313</v>
      </c>
      <c r="D2241" s="90" t="s">
        <v>32</v>
      </c>
      <c r="E2241" s="60">
        <v>42415.419444444444</v>
      </c>
      <c r="F2241" s="60">
        <v>42415.563194444447</v>
      </c>
      <c r="G2241" s="54"/>
      <c r="H2241" s="54"/>
      <c r="I2241" s="54"/>
      <c r="J2241" s="54"/>
      <c r="K2241" s="54"/>
      <c r="L2241" s="54"/>
      <c r="M2241" s="54"/>
      <c r="N2241" s="54"/>
      <c r="O2241" s="54"/>
      <c r="P2241" s="54"/>
      <c r="Q2241" s="54"/>
      <c r="R2241" s="54"/>
      <c r="S2241" s="54"/>
      <c r="T2241" s="54"/>
      <c r="U2241" s="54"/>
    </row>
    <row r="2242" spans="1:21" x14ac:dyDescent="0.25">
      <c r="A2242" s="53">
        <v>273</v>
      </c>
      <c r="B2242" s="51">
        <v>7</v>
      </c>
      <c r="C2242" s="55" t="s">
        <v>314</v>
      </c>
      <c r="D2242" s="90" t="s">
        <v>32</v>
      </c>
      <c r="E2242" s="60">
        <v>42410.756944444445</v>
      </c>
      <c r="F2242" s="60">
        <v>42411.518055555556</v>
      </c>
      <c r="G2242" s="54"/>
      <c r="H2242" s="54"/>
      <c r="I2242" s="54"/>
      <c r="J2242" s="54"/>
      <c r="K2242" s="54"/>
      <c r="L2242" s="54"/>
      <c r="M2242" s="54"/>
      <c r="N2242" s="54"/>
      <c r="O2242" s="54"/>
      <c r="P2242" s="54"/>
      <c r="Q2242" s="54"/>
      <c r="R2242" s="54"/>
      <c r="S2242" s="54"/>
      <c r="T2242" s="54"/>
      <c r="U2242" s="54"/>
    </row>
    <row r="2243" spans="1:21" x14ac:dyDescent="0.25">
      <c r="A2243" s="53">
        <v>274</v>
      </c>
      <c r="B2243" s="51">
        <v>7</v>
      </c>
      <c r="C2243" s="77" t="s">
        <v>315</v>
      </c>
      <c r="D2243" s="90" t="s">
        <v>32</v>
      </c>
      <c r="E2243" s="60">
        <v>42411.496527777781</v>
      </c>
      <c r="F2243" s="60">
        <v>42411.518055555556</v>
      </c>
      <c r="G2243" s="54"/>
      <c r="H2243" s="54"/>
      <c r="I2243" s="54"/>
      <c r="J2243" s="54"/>
      <c r="K2243" s="54"/>
      <c r="L2243" s="54"/>
      <c r="M2243" s="54"/>
      <c r="N2243" s="54"/>
      <c r="O2243" s="54"/>
      <c r="P2243" s="54"/>
      <c r="Q2243" s="54"/>
      <c r="R2243" s="54"/>
      <c r="S2243" s="54"/>
      <c r="T2243" s="54"/>
      <c r="U2243" s="54"/>
    </row>
    <row r="2244" spans="1:21" x14ac:dyDescent="0.25">
      <c r="A2244" s="53">
        <v>275</v>
      </c>
      <c r="B2244" s="51">
        <v>7</v>
      </c>
      <c r="C2244" s="55" t="s">
        <v>316</v>
      </c>
      <c r="D2244" s="90" t="s">
        <v>32</v>
      </c>
      <c r="E2244" s="60">
        <v>42405.616666666669</v>
      </c>
      <c r="F2244" s="60">
        <v>42405.706250000003</v>
      </c>
      <c r="G2244" s="54"/>
      <c r="H2244" s="54"/>
      <c r="I2244" s="54"/>
      <c r="J2244" s="54"/>
      <c r="K2244" s="54"/>
      <c r="L2244" s="54"/>
      <c r="M2244" s="54"/>
      <c r="N2244" s="54"/>
      <c r="O2244" s="54"/>
      <c r="P2244" s="54"/>
      <c r="Q2244" s="54"/>
      <c r="R2244" s="54"/>
      <c r="S2244" s="54"/>
      <c r="T2244" s="54"/>
      <c r="U2244" s="54"/>
    </row>
    <row r="2245" spans="1:21" x14ac:dyDescent="0.25">
      <c r="A2245" s="53">
        <v>276</v>
      </c>
      <c r="B2245" s="51">
        <v>7</v>
      </c>
      <c r="C2245" s="77" t="s">
        <v>317</v>
      </c>
      <c r="D2245" s="90" t="s">
        <v>32</v>
      </c>
      <c r="E2245" s="60">
        <v>42411.40625</v>
      </c>
      <c r="F2245" s="60">
        <v>42411.518055555556</v>
      </c>
      <c r="G2245" s="54"/>
      <c r="H2245" s="54"/>
      <c r="I2245" s="54"/>
      <c r="J2245" s="54"/>
      <c r="K2245" s="54"/>
      <c r="L2245" s="54"/>
      <c r="M2245" s="54"/>
      <c r="N2245" s="54"/>
      <c r="O2245" s="54"/>
      <c r="P2245" s="54"/>
      <c r="Q2245" s="54"/>
      <c r="R2245" s="54"/>
      <c r="S2245" s="54"/>
      <c r="T2245" s="54"/>
      <c r="U2245" s="54"/>
    </row>
    <row r="2246" spans="1:21" x14ac:dyDescent="0.25">
      <c r="A2246" s="53">
        <v>277</v>
      </c>
      <c r="B2246" s="51">
        <v>7</v>
      </c>
      <c r="C2246" s="55" t="s">
        <v>318</v>
      </c>
      <c r="D2246" s="90" t="s">
        <v>32</v>
      </c>
      <c r="E2246" s="60">
        <v>42402.429166666669</v>
      </c>
      <c r="F2246" s="60">
        <v>42402.54791666667</v>
      </c>
      <c r="G2246" s="54"/>
      <c r="H2246" s="54"/>
      <c r="I2246" s="54"/>
      <c r="J2246" s="54"/>
      <c r="K2246" s="54"/>
      <c r="L2246" s="54"/>
      <c r="M2246" s="54"/>
      <c r="N2246" s="54"/>
      <c r="O2246" s="54"/>
      <c r="P2246" s="54"/>
      <c r="Q2246" s="54"/>
      <c r="R2246" s="54"/>
      <c r="S2246" s="54"/>
      <c r="T2246" s="54"/>
      <c r="U2246" s="54"/>
    </row>
    <row r="2247" spans="1:21" x14ac:dyDescent="0.25">
      <c r="A2247" s="53">
        <v>278</v>
      </c>
      <c r="B2247" s="51">
        <v>7</v>
      </c>
      <c r="C2247" s="77" t="s">
        <v>319</v>
      </c>
      <c r="D2247" s="90" t="s">
        <v>32</v>
      </c>
      <c r="E2247" s="60">
        <v>42404.613194444442</v>
      </c>
      <c r="F2247" s="60">
        <v>42404.714583333334</v>
      </c>
      <c r="G2247" s="54"/>
      <c r="H2247" s="54"/>
      <c r="I2247" s="54"/>
      <c r="J2247" s="54"/>
      <c r="K2247" s="54"/>
      <c r="L2247" s="54"/>
      <c r="M2247" s="54"/>
      <c r="N2247" s="54"/>
      <c r="O2247" s="54"/>
      <c r="P2247" s="54"/>
      <c r="Q2247" s="54"/>
      <c r="R2247" s="54"/>
      <c r="S2247" s="54"/>
      <c r="T2247" s="54"/>
      <c r="U2247" s="54"/>
    </row>
    <row r="2248" spans="1:21" x14ac:dyDescent="0.25">
      <c r="A2248" s="53">
        <v>279</v>
      </c>
      <c r="B2248" s="51">
        <v>7</v>
      </c>
      <c r="C2248" s="55" t="s">
        <v>320</v>
      </c>
      <c r="D2248" s="90" t="s">
        <v>32</v>
      </c>
      <c r="E2248" s="60">
        <v>42408.602777777778</v>
      </c>
      <c r="F2248" s="60">
        <v>42408.717361111114</v>
      </c>
      <c r="G2248" s="54"/>
      <c r="H2248" s="54"/>
      <c r="I2248" s="54"/>
      <c r="J2248" s="54"/>
      <c r="K2248" s="54"/>
      <c r="L2248" s="54"/>
      <c r="M2248" s="54"/>
      <c r="N2248" s="54"/>
      <c r="O2248" s="54"/>
      <c r="P2248" s="54"/>
      <c r="Q2248" s="54"/>
      <c r="R2248" s="54"/>
      <c r="S2248" s="54"/>
      <c r="T2248" s="54"/>
      <c r="U2248" s="54"/>
    </row>
    <row r="2249" spans="1:21" x14ac:dyDescent="0.25">
      <c r="A2249" s="53">
        <v>280</v>
      </c>
      <c r="B2249" s="51">
        <v>7</v>
      </c>
      <c r="C2249" s="77" t="s">
        <v>321</v>
      </c>
      <c r="D2249" s="90" t="s">
        <v>32</v>
      </c>
      <c r="E2249" s="60">
        <v>42415.418055555558</v>
      </c>
      <c r="F2249" s="60">
        <v>42415.533333333333</v>
      </c>
      <c r="G2249" s="54"/>
      <c r="H2249" s="54"/>
      <c r="I2249" s="54"/>
      <c r="J2249" s="54"/>
      <c r="K2249" s="54"/>
      <c r="L2249" s="54"/>
      <c r="M2249" s="54"/>
      <c r="N2249" s="54"/>
      <c r="O2249" s="54"/>
      <c r="P2249" s="54"/>
      <c r="Q2249" s="54"/>
      <c r="R2249" s="54"/>
      <c r="S2249" s="54"/>
      <c r="T2249" s="54"/>
      <c r="U2249" s="54"/>
    </row>
    <row r="2250" spans="1:21" x14ac:dyDescent="0.25">
      <c r="A2250" s="53">
        <v>281</v>
      </c>
      <c r="B2250" s="51">
        <v>7</v>
      </c>
      <c r="C2250" s="55" t="s">
        <v>322</v>
      </c>
      <c r="D2250" s="90" t="s">
        <v>32</v>
      </c>
      <c r="E2250" s="60">
        <v>42403.420138888891</v>
      </c>
      <c r="F2250" s="60">
        <v>42403.479861111111</v>
      </c>
      <c r="G2250" s="54"/>
      <c r="H2250" s="54"/>
      <c r="I2250" s="54"/>
      <c r="J2250" s="54"/>
      <c r="K2250" s="54"/>
      <c r="L2250" s="54"/>
      <c r="M2250" s="54"/>
      <c r="N2250" s="54"/>
      <c r="O2250" s="54"/>
      <c r="P2250" s="54"/>
      <c r="Q2250" s="54"/>
      <c r="R2250" s="54"/>
      <c r="S2250" s="54"/>
      <c r="T2250" s="54"/>
      <c r="U2250" s="54"/>
    </row>
    <row r="2251" spans="1:21" x14ac:dyDescent="0.25">
      <c r="A2251" s="53">
        <v>282</v>
      </c>
      <c r="B2251" s="51">
        <v>7</v>
      </c>
      <c r="C2251" s="77" t="s">
        <v>323</v>
      </c>
      <c r="D2251" s="90" t="s">
        <v>32</v>
      </c>
      <c r="E2251" s="60">
        <v>42411.356944444444</v>
      </c>
      <c r="F2251" s="60">
        <v>42411.518055555556</v>
      </c>
      <c r="G2251" s="54"/>
      <c r="H2251" s="54"/>
      <c r="I2251" s="54"/>
      <c r="J2251" s="54"/>
      <c r="K2251" s="54"/>
      <c r="L2251" s="54"/>
      <c r="M2251" s="54"/>
      <c r="N2251" s="54"/>
      <c r="O2251" s="54"/>
      <c r="P2251" s="54"/>
      <c r="Q2251" s="54"/>
      <c r="R2251" s="54"/>
      <c r="S2251" s="54"/>
      <c r="T2251" s="54"/>
      <c r="U2251" s="54"/>
    </row>
    <row r="2252" spans="1:21" x14ac:dyDescent="0.25">
      <c r="A2252" s="53">
        <v>283</v>
      </c>
      <c r="B2252" s="51">
        <v>7</v>
      </c>
      <c r="C2252" s="55" t="s">
        <v>324</v>
      </c>
      <c r="D2252" s="90" t="s">
        <v>32</v>
      </c>
      <c r="E2252" s="60">
        <v>42401.464583333334</v>
      </c>
      <c r="F2252" s="60">
        <v>42401.539583333331</v>
      </c>
      <c r="G2252" s="54"/>
      <c r="H2252" s="54"/>
      <c r="I2252" s="54"/>
      <c r="J2252" s="54"/>
      <c r="K2252" s="54"/>
      <c r="L2252" s="54"/>
      <c r="M2252" s="54"/>
      <c r="N2252" s="54"/>
      <c r="O2252" s="54"/>
      <c r="P2252" s="54"/>
      <c r="Q2252" s="54"/>
      <c r="R2252" s="54"/>
      <c r="S2252" s="54"/>
      <c r="T2252" s="54"/>
      <c r="U2252" s="54"/>
    </row>
    <row r="2253" spans="1:21" x14ac:dyDescent="0.25">
      <c r="A2253" s="53">
        <v>284</v>
      </c>
      <c r="B2253" s="51">
        <v>7</v>
      </c>
      <c r="C2253" s="77" t="s">
        <v>325</v>
      </c>
      <c r="D2253" s="90" t="s">
        <v>32</v>
      </c>
      <c r="E2253" s="60">
        <v>42413.822222222225</v>
      </c>
      <c r="F2253" s="60">
        <v>42415.536805555559</v>
      </c>
      <c r="G2253" s="54"/>
      <c r="H2253" s="54"/>
      <c r="I2253" s="54"/>
      <c r="J2253" s="54"/>
      <c r="K2253" s="54"/>
      <c r="L2253" s="54"/>
      <c r="M2253" s="54"/>
      <c r="N2253" s="54"/>
      <c r="O2253" s="54"/>
      <c r="P2253" s="54"/>
      <c r="Q2253" s="54"/>
      <c r="R2253" s="54"/>
      <c r="S2253" s="54"/>
      <c r="T2253" s="54"/>
      <c r="U2253" s="54"/>
    </row>
    <row r="2254" spans="1:21" x14ac:dyDescent="0.25">
      <c r="A2254" s="53">
        <v>285</v>
      </c>
      <c r="B2254" s="51">
        <v>7</v>
      </c>
      <c r="C2254" s="55" t="s">
        <v>326</v>
      </c>
      <c r="D2254" s="90" t="s">
        <v>32</v>
      </c>
      <c r="E2254" s="60">
        <v>42401.371527777781</v>
      </c>
      <c r="F2254" s="60">
        <v>42401.445833333331</v>
      </c>
      <c r="G2254" s="54"/>
      <c r="H2254" s="54"/>
      <c r="I2254" s="54"/>
      <c r="J2254" s="54"/>
      <c r="K2254" s="54"/>
      <c r="L2254" s="54"/>
      <c r="M2254" s="54"/>
      <c r="N2254" s="54"/>
      <c r="O2254" s="54"/>
      <c r="P2254" s="54"/>
      <c r="Q2254" s="54"/>
      <c r="R2254" s="54"/>
      <c r="S2254" s="54"/>
      <c r="T2254" s="54"/>
      <c r="U2254" s="54"/>
    </row>
    <row r="2255" spans="1:21" x14ac:dyDescent="0.25">
      <c r="A2255" s="53">
        <v>286</v>
      </c>
      <c r="B2255" s="51">
        <v>7</v>
      </c>
      <c r="C2255" s="77" t="s">
        <v>327</v>
      </c>
      <c r="D2255" s="90" t="s">
        <v>32</v>
      </c>
      <c r="E2255" s="60">
        <v>42402.652777777781</v>
      </c>
      <c r="F2255" s="60">
        <v>42402.716666666667</v>
      </c>
      <c r="G2255" s="54"/>
      <c r="H2255" s="54"/>
      <c r="I2255" s="54"/>
      <c r="J2255" s="54"/>
      <c r="K2255" s="54"/>
      <c r="L2255" s="54"/>
      <c r="M2255" s="54"/>
      <c r="N2255" s="54"/>
      <c r="O2255" s="54"/>
      <c r="P2255" s="54"/>
      <c r="Q2255" s="54"/>
      <c r="R2255" s="54"/>
      <c r="S2255" s="54"/>
      <c r="T2255" s="54"/>
      <c r="U2255" s="54"/>
    </row>
    <row r="2256" spans="1:21" x14ac:dyDescent="0.25">
      <c r="A2256" s="53">
        <v>287</v>
      </c>
      <c r="B2256" s="51">
        <v>7</v>
      </c>
      <c r="C2256" s="55" t="s">
        <v>328</v>
      </c>
      <c r="D2256" s="90" t="s">
        <v>32</v>
      </c>
      <c r="E2256" s="60">
        <v>42408.415972222225</v>
      </c>
      <c r="F2256" s="60">
        <v>42408.493055555555</v>
      </c>
      <c r="G2256" s="54"/>
      <c r="H2256" s="54"/>
      <c r="I2256" s="54"/>
      <c r="J2256" s="54"/>
      <c r="K2256" s="54"/>
      <c r="L2256" s="54"/>
      <c r="M2256" s="54"/>
      <c r="N2256" s="54"/>
      <c r="O2256" s="54"/>
      <c r="P2256" s="54"/>
      <c r="Q2256" s="54"/>
      <c r="R2256" s="54"/>
      <c r="S2256" s="54"/>
      <c r="T2256" s="54"/>
      <c r="U2256" s="54"/>
    </row>
    <row r="2257" spans="1:21" x14ac:dyDescent="0.25">
      <c r="A2257" s="53">
        <v>288</v>
      </c>
      <c r="B2257" s="51">
        <v>7</v>
      </c>
      <c r="C2257" s="77" t="s">
        <v>329</v>
      </c>
      <c r="D2257" s="90" t="s">
        <v>32</v>
      </c>
      <c r="E2257" s="60">
        <v>42415.405555555553</v>
      </c>
      <c r="F2257" s="60">
        <v>42415.585416666669</v>
      </c>
      <c r="G2257" s="54"/>
      <c r="H2257" s="54"/>
      <c r="I2257" s="54"/>
      <c r="J2257" s="54"/>
      <c r="K2257" s="54"/>
      <c r="L2257" s="54"/>
      <c r="M2257" s="54"/>
      <c r="N2257" s="54"/>
      <c r="O2257" s="54"/>
      <c r="P2257" s="54"/>
      <c r="Q2257" s="54"/>
      <c r="R2257" s="54"/>
      <c r="S2257" s="54"/>
      <c r="T2257" s="54"/>
      <c r="U2257" s="54"/>
    </row>
    <row r="2258" spans="1:21" x14ac:dyDescent="0.25">
      <c r="A2258" s="53">
        <v>289</v>
      </c>
      <c r="B2258" s="51">
        <v>7</v>
      </c>
      <c r="C2258" s="55" t="s">
        <v>330</v>
      </c>
      <c r="D2258" s="90" t="s">
        <v>32</v>
      </c>
      <c r="E2258" s="60">
        <v>42410.60833333333</v>
      </c>
      <c r="F2258" s="60">
        <v>42410.71597222222</v>
      </c>
      <c r="G2258" s="54"/>
      <c r="H2258" s="54"/>
      <c r="I2258" s="54"/>
      <c r="J2258" s="54"/>
      <c r="K2258" s="54"/>
      <c r="L2258" s="54"/>
      <c r="M2258" s="54"/>
      <c r="N2258" s="54"/>
      <c r="O2258" s="54"/>
      <c r="P2258" s="54"/>
      <c r="Q2258" s="54"/>
      <c r="R2258" s="54"/>
      <c r="S2258" s="54"/>
      <c r="T2258" s="54"/>
      <c r="U2258" s="54"/>
    </row>
    <row r="2259" spans="1:21" x14ac:dyDescent="0.25">
      <c r="A2259" s="53">
        <v>290</v>
      </c>
      <c r="B2259" s="51">
        <v>7</v>
      </c>
      <c r="C2259" s="77" t="s">
        <v>331</v>
      </c>
      <c r="D2259" s="90" t="s">
        <v>32</v>
      </c>
      <c r="E2259" s="60">
        <v>42408.484027777777</v>
      </c>
      <c r="F2259" s="60">
        <v>42408.493055555555</v>
      </c>
      <c r="G2259" s="54"/>
      <c r="H2259" s="54"/>
      <c r="I2259" s="54"/>
      <c r="J2259" s="54"/>
      <c r="K2259" s="54"/>
      <c r="L2259" s="54"/>
      <c r="M2259" s="54"/>
      <c r="N2259" s="54"/>
      <c r="O2259" s="54"/>
      <c r="P2259" s="54"/>
      <c r="Q2259" s="54"/>
      <c r="R2259" s="54"/>
      <c r="S2259" s="54"/>
      <c r="T2259" s="54"/>
      <c r="U2259" s="54"/>
    </row>
    <row r="2260" spans="1:21" x14ac:dyDescent="0.25">
      <c r="A2260" s="53">
        <v>291</v>
      </c>
      <c r="B2260" s="51">
        <v>7</v>
      </c>
      <c r="C2260" s="55" t="s">
        <v>332</v>
      </c>
      <c r="D2260" s="90" t="s">
        <v>32</v>
      </c>
      <c r="E2260" s="60">
        <v>42415.588888888888</v>
      </c>
      <c r="F2260" s="60">
        <v>42415.837500000001</v>
      </c>
      <c r="G2260" s="54"/>
      <c r="H2260" s="54"/>
      <c r="I2260" s="54"/>
      <c r="J2260" s="54"/>
      <c r="K2260" s="54"/>
      <c r="L2260" s="54"/>
      <c r="M2260" s="54"/>
      <c r="N2260" s="54"/>
      <c r="O2260" s="54"/>
      <c r="P2260" s="54"/>
      <c r="Q2260" s="54"/>
      <c r="R2260" s="54"/>
      <c r="S2260" s="54"/>
      <c r="T2260" s="54"/>
      <c r="U2260" s="54"/>
    </row>
    <row r="2261" spans="1:21" x14ac:dyDescent="0.25">
      <c r="A2261" s="53">
        <v>292</v>
      </c>
      <c r="B2261" s="51">
        <v>7</v>
      </c>
      <c r="C2261" s="77" t="s">
        <v>333</v>
      </c>
      <c r="D2261" s="90" t="s">
        <v>32</v>
      </c>
      <c r="E2261" s="60">
        <v>42412.474999999999</v>
      </c>
      <c r="F2261" s="60">
        <v>42413.567361111112</v>
      </c>
      <c r="G2261" s="54"/>
      <c r="H2261" s="54"/>
      <c r="I2261" s="54"/>
      <c r="J2261" s="54"/>
      <c r="K2261" s="54"/>
      <c r="L2261" s="54"/>
      <c r="M2261" s="54"/>
      <c r="N2261" s="54"/>
      <c r="O2261" s="54"/>
      <c r="P2261" s="54"/>
      <c r="Q2261" s="54"/>
      <c r="R2261" s="54"/>
      <c r="S2261" s="54"/>
      <c r="T2261" s="54"/>
      <c r="U2261" s="54"/>
    </row>
    <row r="2262" spans="1:21" x14ac:dyDescent="0.25">
      <c r="A2262" s="53">
        <v>293</v>
      </c>
      <c r="B2262" s="51">
        <v>7</v>
      </c>
      <c r="C2262" s="55" t="s">
        <v>334</v>
      </c>
      <c r="D2262" s="90" t="s">
        <v>32</v>
      </c>
      <c r="E2262" s="60">
        <v>42415.416666666664</v>
      </c>
      <c r="F2262" s="60">
        <v>42415.540972222225</v>
      </c>
      <c r="G2262" s="54"/>
      <c r="H2262" s="54"/>
      <c r="I2262" s="54"/>
      <c r="J2262" s="54"/>
      <c r="K2262" s="54"/>
      <c r="L2262" s="54"/>
      <c r="M2262" s="54"/>
      <c r="N2262" s="54"/>
      <c r="O2262" s="54"/>
      <c r="P2262" s="54"/>
      <c r="Q2262" s="54"/>
      <c r="R2262" s="54"/>
      <c r="S2262" s="54"/>
      <c r="T2262" s="54"/>
      <c r="U2262" s="54"/>
    </row>
    <row r="2263" spans="1:21" x14ac:dyDescent="0.25">
      <c r="A2263" s="53">
        <v>294</v>
      </c>
      <c r="B2263" s="51">
        <v>7</v>
      </c>
      <c r="C2263" s="77" t="s">
        <v>335</v>
      </c>
      <c r="D2263" s="90" t="s">
        <v>32</v>
      </c>
      <c r="E2263" s="60">
        <v>42413.537499999999</v>
      </c>
      <c r="F2263" s="60">
        <v>42415.729861111111</v>
      </c>
      <c r="G2263" s="54"/>
      <c r="H2263" s="54"/>
      <c r="I2263" s="54"/>
      <c r="J2263" s="54"/>
      <c r="K2263" s="54"/>
      <c r="L2263" s="54"/>
      <c r="M2263" s="54"/>
      <c r="N2263" s="54"/>
      <c r="O2263" s="54"/>
      <c r="P2263" s="54"/>
      <c r="Q2263" s="54"/>
      <c r="R2263" s="54"/>
      <c r="S2263" s="54"/>
      <c r="T2263" s="54"/>
      <c r="U2263" s="54"/>
    </row>
    <row r="2264" spans="1:21" x14ac:dyDescent="0.25">
      <c r="A2264" s="53">
        <v>295</v>
      </c>
      <c r="B2264" s="51">
        <v>7</v>
      </c>
      <c r="C2264" s="55" t="s">
        <v>336</v>
      </c>
      <c r="D2264" s="90" t="s">
        <v>32</v>
      </c>
      <c r="E2264" s="60">
        <v>42415.490972222222</v>
      </c>
      <c r="F2264" s="60">
        <v>42415.547222222223</v>
      </c>
      <c r="G2264" s="54"/>
      <c r="H2264" s="54"/>
      <c r="I2264" s="54"/>
      <c r="J2264" s="54"/>
      <c r="K2264" s="54"/>
      <c r="L2264" s="54"/>
      <c r="M2264" s="54"/>
      <c r="N2264" s="54"/>
      <c r="O2264" s="54"/>
      <c r="P2264" s="54"/>
      <c r="Q2264" s="54"/>
      <c r="R2264" s="54"/>
      <c r="S2264" s="54"/>
      <c r="T2264" s="54"/>
      <c r="U2264" s="54"/>
    </row>
    <row r="2265" spans="1:21" x14ac:dyDescent="0.25">
      <c r="A2265" s="53">
        <v>296</v>
      </c>
      <c r="B2265" s="51">
        <v>7</v>
      </c>
      <c r="C2265" s="77" t="s">
        <v>337</v>
      </c>
      <c r="D2265" s="90" t="s">
        <v>32</v>
      </c>
      <c r="E2265" s="60">
        <v>42406.720833333333</v>
      </c>
      <c r="F2265" s="60">
        <v>42408.320833333331</v>
      </c>
      <c r="G2265" s="54"/>
      <c r="H2265" s="54"/>
      <c r="I2265" s="54"/>
      <c r="J2265" s="54"/>
      <c r="K2265" s="54"/>
      <c r="L2265" s="54"/>
      <c r="M2265" s="54"/>
      <c r="N2265" s="54"/>
      <c r="O2265" s="54"/>
      <c r="P2265" s="54"/>
      <c r="Q2265" s="54"/>
      <c r="R2265" s="54"/>
      <c r="S2265" s="54"/>
      <c r="T2265" s="54"/>
      <c r="U2265" s="54"/>
    </row>
    <row r="2266" spans="1:21" x14ac:dyDescent="0.25">
      <c r="A2266" s="53">
        <v>297</v>
      </c>
      <c r="B2266" s="51">
        <v>7</v>
      </c>
      <c r="C2266" s="55" t="s">
        <v>338</v>
      </c>
      <c r="D2266" s="90" t="s">
        <v>32</v>
      </c>
      <c r="E2266" s="60">
        <v>42402.606944444444</v>
      </c>
      <c r="F2266" s="60">
        <v>42402.716666666667</v>
      </c>
      <c r="G2266" s="54"/>
      <c r="H2266" s="54"/>
      <c r="I2266" s="54"/>
      <c r="J2266" s="54"/>
      <c r="K2266" s="54"/>
      <c r="L2266" s="54"/>
      <c r="M2266" s="54"/>
      <c r="N2266" s="54"/>
      <c r="O2266" s="54"/>
      <c r="P2266" s="54"/>
      <c r="Q2266" s="54"/>
      <c r="R2266" s="54"/>
      <c r="S2266" s="54"/>
      <c r="T2266" s="54"/>
      <c r="U2266" s="54"/>
    </row>
    <row r="2267" spans="1:21" x14ac:dyDescent="0.25">
      <c r="A2267" s="53">
        <v>298</v>
      </c>
      <c r="B2267" s="51">
        <v>7</v>
      </c>
      <c r="C2267" s="77" t="s">
        <v>339</v>
      </c>
      <c r="D2267" s="90" t="s">
        <v>32</v>
      </c>
      <c r="E2267" s="60">
        <v>42411.443749999999</v>
      </c>
      <c r="F2267" s="60">
        <v>42411.518055555556</v>
      </c>
      <c r="G2267" s="54"/>
      <c r="H2267" s="54"/>
      <c r="I2267" s="54"/>
      <c r="J2267" s="54"/>
      <c r="K2267" s="54"/>
      <c r="L2267" s="54"/>
      <c r="M2267" s="54"/>
      <c r="N2267" s="54"/>
      <c r="O2267" s="54"/>
      <c r="P2267" s="54"/>
      <c r="Q2267" s="54"/>
      <c r="R2267" s="54"/>
      <c r="S2267" s="54"/>
      <c r="T2267" s="54"/>
      <c r="U2267" s="54"/>
    </row>
    <row r="2268" spans="1:21" x14ac:dyDescent="0.25">
      <c r="A2268" s="53">
        <v>299</v>
      </c>
      <c r="B2268" s="51">
        <v>7</v>
      </c>
      <c r="C2268" s="55" t="s">
        <v>340</v>
      </c>
      <c r="D2268" s="90" t="s">
        <v>32</v>
      </c>
      <c r="E2268" s="60">
        <v>42399.880555555559</v>
      </c>
      <c r="F2268" s="60">
        <v>42401.349305555559</v>
      </c>
      <c r="G2268" s="54"/>
      <c r="H2268" s="54"/>
      <c r="I2268" s="54"/>
      <c r="J2268" s="54"/>
      <c r="K2268" s="54"/>
      <c r="L2268" s="54"/>
      <c r="M2268" s="54"/>
      <c r="N2268" s="54"/>
      <c r="O2268" s="54"/>
      <c r="P2268" s="54"/>
      <c r="Q2268" s="54"/>
      <c r="R2268" s="54"/>
      <c r="S2268" s="54"/>
      <c r="T2268" s="54"/>
      <c r="U2268" s="54"/>
    </row>
    <row r="2269" spans="1:21" x14ac:dyDescent="0.25">
      <c r="A2269" s="53">
        <v>300</v>
      </c>
      <c r="B2269" s="51">
        <v>7</v>
      </c>
      <c r="C2269" s="77" t="s">
        <v>341</v>
      </c>
      <c r="D2269" s="90" t="s">
        <v>32</v>
      </c>
      <c r="E2269" s="60">
        <v>42401.568055555559</v>
      </c>
      <c r="F2269" s="60">
        <v>42401.587500000001</v>
      </c>
      <c r="G2269" s="54"/>
      <c r="H2269" s="54"/>
      <c r="I2269" s="54"/>
      <c r="J2269" s="54"/>
      <c r="K2269" s="54"/>
      <c r="L2269" s="54"/>
      <c r="M2269" s="54"/>
      <c r="N2269" s="54"/>
      <c r="O2269" s="54"/>
      <c r="P2269" s="54"/>
      <c r="Q2269" s="54"/>
      <c r="R2269" s="54"/>
      <c r="S2269" s="54"/>
      <c r="T2269" s="54"/>
      <c r="U2269" s="54"/>
    </row>
    <row r="2270" spans="1:21" x14ac:dyDescent="0.25">
      <c r="A2270" s="53">
        <v>301</v>
      </c>
      <c r="B2270" s="51">
        <v>7</v>
      </c>
      <c r="C2270" s="55" t="s">
        <v>342</v>
      </c>
      <c r="D2270" s="90" t="s">
        <v>32</v>
      </c>
      <c r="E2270" s="60">
        <v>42411.606944444444</v>
      </c>
      <c r="F2270" s="60">
        <v>42411.705555555556</v>
      </c>
      <c r="G2270" s="54"/>
      <c r="H2270" s="54"/>
      <c r="I2270" s="54"/>
      <c r="J2270" s="54"/>
      <c r="K2270" s="54"/>
      <c r="L2270" s="54"/>
      <c r="M2270" s="54"/>
      <c r="N2270" s="54"/>
      <c r="O2270" s="54"/>
      <c r="P2270" s="54"/>
      <c r="Q2270" s="54"/>
      <c r="R2270" s="54"/>
      <c r="S2270" s="54"/>
      <c r="T2270" s="54"/>
      <c r="U2270" s="54"/>
    </row>
    <row r="2271" spans="1:21" x14ac:dyDescent="0.25">
      <c r="A2271" s="53">
        <v>302</v>
      </c>
      <c r="B2271" s="51">
        <v>7</v>
      </c>
      <c r="C2271" s="77" t="s">
        <v>343</v>
      </c>
      <c r="D2271" s="90" t="s">
        <v>32</v>
      </c>
      <c r="E2271" s="60">
        <v>42405.631944444445</v>
      </c>
      <c r="F2271" s="60">
        <v>42405.706250000003</v>
      </c>
      <c r="G2271" s="54"/>
      <c r="H2271" s="54"/>
      <c r="I2271" s="54"/>
      <c r="J2271" s="54"/>
      <c r="K2271" s="54"/>
      <c r="L2271" s="54"/>
      <c r="M2271" s="54"/>
      <c r="N2271" s="54"/>
      <c r="O2271" s="54"/>
      <c r="P2271" s="54"/>
      <c r="Q2271" s="54"/>
      <c r="R2271" s="54"/>
      <c r="S2271" s="54"/>
      <c r="T2271" s="54"/>
      <c r="U2271" s="54"/>
    </row>
    <row r="2272" spans="1:21" x14ac:dyDescent="0.25">
      <c r="A2272" s="53">
        <v>303</v>
      </c>
      <c r="B2272" s="51">
        <v>7</v>
      </c>
      <c r="C2272" s="55" t="s">
        <v>344</v>
      </c>
      <c r="D2272" s="90" t="s">
        <v>32</v>
      </c>
      <c r="E2272" s="60">
        <v>42400.771527777775</v>
      </c>
      <c r="F2272" s="60">
        <v>42401.349305555559</v>
      </c>
      <c r="G2272" s="54"/>
      <c r="H2272" s="54"/>
      <c r="I2272" s="54"/>
      <c r="J2272" s="54"/>
      <c r="K2272" s="54"/>
      <c r="L2272" s="54"/>
      <c r="M2272" s="54"/>
      <c r="N2272" s="54"/>
      <c r="O2272" s="54"/>
      <c r="P2272" s="54"/>
      <c r="Q2272" s="54"/>
      <c r="R2272" s="54"/>
      <c r="S2272" s="54"/>
      <c r="T2272" s="54"/>
      <c r="U2272" s="54"/>
    </row>
    <row r="2273" spans="1:21" x14ac:dyDescent="0.25">
      <c r="A2273" s="53">
        <v>304</v>
      </c>
      <c r="B2273" s="51">
        <v>7</v>
      </c>
      <c r="C2273" s="77" t="s">
        <v>345</v>
      </c>
      <c r="D2273" s="90" t="s">
        <v>32</v>
      </c>
      <c r="E2273" s="60">
        <v>42401.818749999999</v>
      </c>
      <c r="F2273" s="60">
        <v>42402.318749999999</v>
      </c>
      <c r="G2273" s="54"/>
      <c r="H2273" s="54"/>
      <c r="I2273" s="54"/>
      <c r="J2273" s="54"/>
      <c r="K2273" s="54"/>
      <c r="L2273" s="54"/>
      <c r="M2273" s="54"/>
      <c r="N2273" s="54"/>
      <c r="O2273" s="54"/>
      <c r="P2273" s="54"/>
      <c r="Q2273" s="54"/>
      <c r="R2273" s="54"/>
      <c r="S2273" s="54"/>
      <c r="T2273" s="54"/>
      <c r="U2273" s="54"/>
    </row>
    <row r="2274" spans="1:21" x14ac:dyDescent="0.25">
      <c r="A2274" s="53">
        <v>305</v>
      </c>
      <c r="B2274" s="51">
        <v>7</v>
      </c>
      <c r="C2274" s="55" t="s">
        <v>346</v>
      </c>
      <c r="D2274" s="90" t="s">
        <v>32</v>
      </c>
      <c r="E2274" s="60">
        <v>42415.436805555553</v>
      </c>
      <c r="F2274" s="60">
        <v>42415.728472222225</v>
      </c>
      <c r="G2274" s="54"/>
      <c r="H2274" s="54"/>
      <c r="I2274" s="54"/>
      <c r="J2274" s="54"/>
      <c r="K2274" s="54"/>
      <c r="L2274" s="54"/>
      <c r="M2274" s="54"/>
      <c r="N2274" s="54"/>
      <c r="O2274" s="54"/>
      <c r="P2274" s="54"/>
      <c r="Q2274" s="54"/>
      <c r="R2274" s="54"/>
      <c r="S2274" s="54"/>
      <c r="T2274" s="54"/>
      <c r="U2274" s="54"/>
    </row>
    <row r="2275" spans="1:21" x14ac:dyDescent="0.25">
      <c r="A2275" s="53">
        <v>306</v>
      </c>
      <c r="B2275" s="51">
        <v>7</v>
      </c>
      <c r="C2275" s="77" t="s">
        <v>347</v>
      </c>
      <c r="D2275" s="90" t="s">
        <v>32</v>
      </c>
      <c r="E2275" s="60">
        <v>42415.568749999999</v>
      </c>
      <c r="F2275" s="60">
        <v>42415.736805555556</v>
      </c>
      <c r="G2275" s="54"/>
      <c r="H2275" s="54"/>
      <c r="I2275" s="54"/>
      <c r="J2275" s="54"/>
      <c r="K2275" s="54"/>
      <c r="L2275" s="54"/>
      <c r="M2275" s="54"/>
      <c r="N2275" s="54"/>
      <c r="O2275" s="54"/>
      <c r="P2275" s="54"/>
      <c r="Q2275" s="54"/>
      <c r="R2275" s="54"/>
      <c r="S2275" s="54"/>
      <c r="T2275" s="54"/>
      <c r="U2275" s="54"/>
    </row>
    <row r="2276" spans="1:21" x14ac:dyDescent="0.25">
      <c r="A2276" s="53">
        <v>307</v>
      </c>
      <c r="B2276" s="51">
        <v>7</v>
      </c>
      <c r="C2276" s="55" t="s">
        <v>348</v>
      </c>
      <c r="D2276" s="90" t="s">
        <v>32</v>
      </c>
      <c r="E2276" s="60">
        <v>42403.621527777781</v>
      </c>
      <c r="F2276" s="60">
        <v>42403.67291666667</v>
      </c>
      <c r="G2276" s="54"/>
      <c r="H2276" s="54"/>
      <c r="I2276" s="54"/>
      <c r="J2276" s="54"/>
      <c r="K2276" s="54"/>
      <c r="L2276" s="54"/>
      <c r="M2276" s="54"/>
      <c r="N2276" s="54"/>
      <c r="O2276" s="54"/>
      <c r="P2276" s="54"/>
      <c r="Q2276" s="54"/>
      <c r="R2276" s="54"/>
      <c r="S2276" s="54"/>
      <c r="T2276" s="54"/>
      <c r="U2276" s="54"/>
    </row>
    <row r="2277" spans="1:21" x14ac:dyDescent="0.25">
      <c r="A2277" s="53">
        <v>308</v>
      </c>
      <c r="B2277" s="51">
        <v>7</v>
      </c>
      <c r="C2277" s="77" t="s">
        <v>349</v>
      </c>
      <c r="D2277" s="90" t="s">
        <v>32</v>
      </c>
      <c r="E2277" s="60">
        <v>42412.458333333336</v>
      </c>
      <c r="F2277" s="60">
        <v>42413.467361111114</v>
      </c>
      <c r="G2277" s="54"/>
      <c r="H2277" s="54"/>
      <c r="I2277" s="54"/>
      <c r="J2277" s="54"/>
      <c r="K2277" s="54"/>
      <c r="L2277" s="54"/>
      <c r="M2277" s="54"/>
      <c r="N2277" s="54"/>
      <c r="O2277" s="54"/>
      <c r="P2277" s="54"/>
      <c r="Q2277" s="54"/>
      <c r="R2277" s="54"/>
      <c r="S2277" s="54"/>
      <c r="T2277" s="54"/>
      <c r="U2277" s="54"/>
    </row>
    <row r="2278" spans="1:21" x14ac:dyDescent="0.25">
      <c r="A2278" s="53">
        <v>309</v>
      </c>
      <c r="B2278" s="51">
        <v>7</v>
      </c>
      <c r="C2278" s="55" t="s">
        <v>350</v>
      </c>
      <c r="D2278" s="90" t="s">
        <v>32</v>
      </c>
      <c r="E2278" s="60">
        <v>42404.546527777777</v>
      </c>
      <c r="F2278" s="60">
        <v>42404.714583333334</v>
      </c>
      <c r="G2278" s="54"/>
      <c r="H2278" s="54"/>
      <c r="I2278" s="54"/>
      <c r="J2278" s="54"/>
      <c r="K2278" s="54"/>
      <c r="L2278" s="54"/>
      <c r="M2278" s="54"/>
      <c r="N2278" s="54"/>
      <c r="O2278" s="54"/>
      <c r="P2278" s="54"/>
      <c r="Q2278" s="54"/>
      <c r="R2278" s="54"/>
      <c r="S2278" s="54"/>
      <c r="T2278" s="54"/>
      <c r="U2278" s="54"/>
    </row>
    <row r="2279" spans="1:21" x14ac:dyDescent="0.25">
      <c r="A2279" s="53">
        <v>310</v>
      </c>
      <c r="B2279" s="51">
        <v>7</v>
      </c>
      <c r="C2279" s="77" t="s">
        <v>351</v>
      </c>
      <c r="D2279" s="90" t="s">
        <v>32</v>
      </c>
      <c r="E2279" s="60">
        <v>42408.500694444447</v>
      </c>
      <c r="F2279" s="60">
        <v>42408.717361111114</v>
      </c>
      <c r="G2279" s="54"/>
      <c r="H2279" s="54"/>
      <c r="I2279" s="54"/>
      <c r="J2279" s="54"/>
      <c r="K2279" s="54"/>
      <c r="L2279" s="54"/>
      <c r="M2279" s="54"/>
      <c r="N2279" s="54"/>
      <c r="O2279" s="54"/>
      <c r="P2279" s="54"/>
      <c r="Q2279" s="54"/>
      <c r="R2279" s="54"/>
      <c r="S2279" s="54"/>
      <c r="T2279" s="54"/>
      <c r="U2279" s="54"/>
    </row>
    <row r="2280" spans="1:21" x14ac:dyDescent="0.25">
      <c r="A2280" s="53">
        <v>311</v>
      </c>
      <c r="B2280" s="51">
        <v>7</v>
      </c>
      <c r="C2280" s="55" t="s">
        <v>352</v>
      </c>
      <c r="D2280" s="90" t="s">
        <v>32</v>
      </c>
      <c r="E2280" s="60">
        <v>42409.476388888892</v>
      </c>
      <c r="F2280" s="60">
        <v>42409.500694444447</v>
      </c>
      <c r="G2280" s="54"/>
      <c r="H2280" s="54"/>
      <c r="I2280" s="54"/>
      <c r="J2280" s="54"/>
      <c r="K2280" s="54"/>
      <c r="L2280" s="54"/>
      <c r="M2280" s="54"/>
      <c r="N2280" s="54"/>
      <c r="O2280" s="54"/>
      <c r="P2280" s="54"/>
      <c r="Q2280" s="54"/>
      <c r="R2280" s="54"/>
      <c r="S2280" s="54"/>
      <c r="T2280" s="54"/>
      <c r="U2280" s="54"/>
    </row>
    <row r="2281" spans="1:21" x14ac:dyDescent="0.25">
      <c r="A2281" s="53">
        <v>312</v>
      </c>
      <c r="B2281" s="51">
        <v>7</v>
      </c>
      <c r="C2281" s="77" t="s">
        <v>353</v>
      </c>
      <c r="D2281" s="90" t="s">
        <v>32</v>
      </c>
      <c r="E2281" s="60">
        <v>42403.686805555553</v>
      </c>
      <c r="F2281" s="60">
        <v>42403.711805555555</v>
      </c>
      <c r="G2281" s="54"/>
      <c r="H2281" s="54"/>
      <c r="I2281" s="54"/>
      <c r="J2281" s="54"/>
      <c r="K2281" s="54"/>
      <c r="L2281" s="54"/>
      <c r="M2281" s="54"/>
      <c r="N2281" s="54"/>
      <c r="O2281" s="54"/>
      <c r="P2281" s="54"/>
      <c r="Q2281" s="54"/>
      <c r="R2281" s="54"/>
      <c r="S2281" s="54"/>
      <c r="T2281" s="54"/>
      <c r="U2281" s="54"/>
    </row>
    <row r="2282" spans="1:21" x14ac:dyDescent="0.25">
      <c r="A2282" s="53">
        <v>313</v>
      </c>
      <c r="B2282" s="51">
        <v>7</v>
      </c>
      <c r="C2282" s="55" t="s">
        <v>354</v>
      </c>
      <c r="D2282" s="90" t="s">
        <v>32</v>
      </c>
      <c r="E2282" s="60">
        <v>42408.435416666667</v>
      </c>
      <c r="F2282" s="60">
        <v>42408.493055555555</v>
      </c>
      <c r="G2282" s="54"/>
      <c r="H2282" s="54"/>
      <c r="I2282" s="54"/>
      <c r="J2282" s="54"/>
      <c r="K2282" s="54"/>
      <c r="L2282" s="54"/>
      <c r="M2282" s="54"/>
      <c r="N2282" s="54"/>
      <c r="O2282" s="54"/>
      <c r="P2282" s="54"/>
      <c r="Q2282" s="54"/>
      <c r="R2282" s="54"/>
      <c r="S2282" s="54"/>
      <c r="T2282" s="54"/>
      <c r="U2282" s="54"/>
    </row>
    <row r="2283" spans="1:21" x14ac:dyDescent="0.25">
      <c r="A2283" s="53">
        <v>314</v>
      </c>
      <c r="B2283" s="51">
        <v>7</v>
      </c>
      <c r="C2283" s="77" t="s">
        <v>355</v>
      </c>
      <c r="D2283" s="90" t="s">
        <v>32</v>
      </c>
      <c r="E2283" s="60">
        <v>42405.888194444444</v>
      </c>
      <c r="F2283" s="60">
        <v>42408.320833333331</v>
      </c>
      <c r="G2283" s="54"/>
      <c r="H2283" s="54"/>
      <c r="I2283" s="54"/>
      <c r="J2283" s="54"/>
      <c r="K2283" s="54"/>
      <c r="L2283" s="54"/>
      <c r="M2283" s="54"/>
      <c r="N2283" s="54"/>
      <c r="O2283" s="54"/>
      <c r="P2283" s="54"/>
      <c r="Q2283" s="54"/>
      <c r="R2283" s="54"/>
      <c r="S2283" s="54"/>
      <c r="T2283" s="54"/>
      <c r="U2283" s="54"/>
    </row>
    <row r="2284" spans="1:21" x14ac:dyDescent="0.25">
      <c r="A2284" s="53">
        <v>315</v>
      </c>
      <c r="B2284" s="51">
        <v>7</v>
      </c>
      <c r="C2284" s="55" t="s">
        <v>356</v>
      </c>
      <c r="D2284" s="90" t="s">
        <v>32</v>
      </c>
      <c r="E2284" s="60">
        <v>42410.613194444442</v>
      </c>
      <c r="F2284" s="60">
        <v>42410.71597222222</v>
      </c>
      <c r="G2284" s="54"/>
      <c r="H2284" s="54"/>
      <c r="I2284" s="54"/>
      <c r="J2284" s="54"/>
      <c r="K2284" s="54"/>
      <c r="L2284" s="54"/>
      <c r="M2284" s="54"/>
      <c r="N2284" s="54"/>
      <c r="O2284" s="54"/>
      <c r="P2284" s="54"/>
      <c r="Q2284" s="54"/>
      <c r="R2284" s="54"/>
      <c r="S2284" s="54"/>
      <c r="T2284" s="54"/>
      <c r="U2284" s="54"/>
    </row>
    <row r="2285" spans="1:21" x14ac:dyDescent="0.25">
      <c r="A2285" s="53">
        <v>316</v>
      </c>
      <c r="B2285" s="51">
        <v>7</v>
      </c>
      <c r="C2285" s="77" t="s">
        <v>357</v>
      </c>
      <c r="D2285" s="90" t="s">
        <v>32</v>
      </c>
      <c r="E2285" s="60">
        <v>42402.574999999997</v>
      </c>
      <c r="F2285" s="60">
        <v>42402.716666666667</v>
      </c>
      <c r="G2285" s="54"/>
      <c r="H2285" s="54"/>
      <c r="I2285" s="54"/>
      <c r="J2285" s="54"/>
      <c r="K2285" s="54"/>
      <c r="L2285" s="54"/>
      <c r="M2285" s="54"/>
      <c r="N2285" s="54"/>
      <c r="O2285" s="54"/>
      <c r="P2285" s="54"/>
      <c r="Q2285" s="54"/>
      <c r="R2285" s="54"/>
      <c r="S2285" s="54"/>
      <c r="T2285" s="54"/>
      <c r="U2285" s="54"/>
    </row>
    <row r="2286" spans="1:21" x14ac:dyDescent="0.25">
      <c r="A2286" s="53">
        <v>317</v>
      </c>
      <c r="B2286" s="51">
        <v>7</v>
      </c>
      <c r="C2286" s="55" t="s">
        <v>358</v>
      </c>
      <c r="D2286" s="90" t="s">
        <v>32</v>
      </c>
      <c r="E2286" s="60">
        <v>42404.54583333333</v>
      </c>
      <c r="F2286" s="60">
        <v>42404.714583333334</v>
      </c>
      <c r="G2286" s="54"/>
      <c r="H2286" s="54"/>
      <c r="I2286" s="54"/>
      <c r="J2286" s="54"/>
      <c r="K2286" s="54"/>
      <c r="L2286" s="54"/>
      <c r="M2286" s="54"/>
      <c r="N2286" s="54"/>
      <c r="O2286" s="54"/>
      <c r="P2286" s="54"/>
      <c r="Q2286" s="54"/>
      <c r="R2286" s="54"/>
      <c r="S2286" s="54"/>
      <c r="T2286" s="54"/>
      <c r="U2286" s="54"/>
    </row>
    <row r="2287" spans="1:21" x14ac:dyDescent="0.25">
      <c r="A2287" s="53">
        <v>318</v>
      </c>
      <c r="B2287" s="51">
        <v>7</v>
      </c>
      <c r="C2287" s="77" t="s">
        <v>359</v>
      </c>
      <c r="D2287" s="90" t="s">
        <v>32</v>
      </c>
      <c r="E2287" s="60">
        <v>42415.629861111112</v>
      </c>
      <c r="F2287" s="60">
        <v>42415.731249999997</v>
      </c>
      <c r="G2287" s="54"/>
      <c r="H2287" s="54"/>
      <c r="I2287" s="54"/>
      <c r="J2287" s="54"/>
      <c r="K2287" s="54"/>
      <c r="L2287" s="54"/>
      <c r="M2287" s="54"/>
      <c r="N2287" s="54"/>
      <c r="O2287" s="54"/>
      <c r="P2287" s="54"/>
      <c r="Q2287" s="54"/>
      <c r="R2287" s="54"/>
      <c r="S2287" s="54"/>
      <c r="T2287" s="54"/>
      <c r="U2287" s="54"/>
    </row>
    <row r="2288" spans="1:21" x14ac:dyDescent="0.25">
      <c r="A2288" s="53">
        <v>319</v>
      </c>
      <c r="B2288" s="51">
        <v>7</v>
      </c>
      <c r="C2288" s="55" t="s">
        <v>360</v>
      </c>
      <c r="D2288" s="90" t="s">
        <v>32</v>
      </c>
      <c r="E2288" s="60">
        <v>42415.631249999999</v>
      </c>
      <c r="F2288" s="60">
        <v>42415.731249999997</v>
      </c>
      <c r="G2288" s="54"/>
      <c r="H2288" s="54"/>
      <c r="I2288" s="54"/>
      <c r="J2288" s="54"/>
      <c r="K2288" s="54"/>
      <c r="L2288" s="54"/>
      <c r="M2288" s="54"/>
      <c r="N2288" s="54"/>
      <c r="O2288" s="54"/>
      <c r="P2288" s="54"/>
      <c r="Q2288" s="54"/>
      <c r="R2288" s="54"/>
      <c r="S2288" s="54"/>
      <c r="T2288" s="54"/>
      <c r="U2288" s="54"/>
    </row>
    <row r="2289" spans="1:21" x14ac:dyDescent="0.25">
      <c r="A2289" s="53">
        <v>320</v>
      </c>
      <c r="B2289" s="51">
        <v>7</v>
      </c>
      <c r="C2289" s="77" t="s">
        <v>361</v>
      </c>
      <c r="D2289" s="90" t="s">
        <v>32</v>
      </c>
      <c r="E2289" s="60">
        <v>42415.630555555559</v>
      </c>
      <c r="F2289" s="60">
        <v>42415.731944444444</v>
      </c>
      <c r="G2289" s="54"/>
      <c r="H2289" s="54"/>
      <c r="I2289" s="54"/>
      <c r="J2289" s="54"/>
      <c r="K2289" s="54"/>
      <c r="L2289" s="54"/>
      <c r="M2289" s="54"/>
      <c r="N2289" s="54"/>
      <c r="O2289" s="54"/>
      <c r="P2289" s="54"/>
      <c r="Q2289" s="54"/>
      <c r="R2289" s="54"/>
      <c r="S2289" s="54"/>
      <c r="T2289" s="54"/>
      <c r="U2289" s="54"/>
    </row>
    <row r="2290" spans="1:21" x14ac:dyDescent="0.25">
      <c r="A2290" s="53">
        <v>321</v>
      </c>
      <c r="B2290" s="51">
        <v>7</v>
      </c>
      <c r="C2290" s="55" t="s">
        <v>362</v>
      </c>
      <c r="D2290" s="90" t="s">
        <v>32</v>
      </c>
      <c r="E2290" s="60">
        <v>42408.913194444445</v>
      </c>
      <c r="F2290" s="60">
        <v>42409.334722222222</v>
      </c>
      <c r="G2290" s="54"/>
      <c r="H2290" s="54"/>
      <c r="I2290" s="54"/>
      <c r="J2290" s="54"/>
      <c r="K2290" s="54"/>
      <c r="L2290" s="54"/>
      <c r="M2290" s="54"/>
      <c r="N2290" s="54"/>
      <c r="O2290" s="54"/>
      <c r="P2290" s="54"/>
      <c r="Q2290" s="54"/>
      <c r="R2290" s="54"/>
      <c r="S2290" s="54"/>
      <c r="T2290" s="54"/>
      <c r="U2290" s="54"/>
    </row>
    <row r="2291" spans="1:21" x14ac:dyDescent="0.25">
      <c r="A2291" s="53">
        <v>322</v>
      </c>
      <c r="B2291" s="51">
        <v>7</v>
      </c>
      <c r="C2291" s="77" t="s">
        <v>363</v>
      </c>
      <c r="D2291" s="90" t="s">
        <v>32</v>
      </c>
      <c r="E2291" s="60">
        <v>42401.654166666667</v>
      </c>
      <c r="F2291" s="60">
        <v>42401.714583333334</v>
      </c>
      <c r="G2291" s="54"/>
      <c r="H2291" s="54"/>
      <c r="I2291" s="54"/>
      <c r="J2291" s="54"/>
      <c r="K2291" s="54"/>
      <c r="L2291" s="54"/>
      <c r="M2291" s="54"/>
      <c r="N2291" s="54"/>
      <c r="O2291" s="54"/>
      <c r="P2291" s="54"/>
      <c r="Q2291" s="54"/>
      <c r="R2291" s="54"/>
      <c r="S2291" s="54"/>
      <c r="T2291" s="54"/>
      <c r="U2291" s="54"/>
    </row>
    <row r="2292" spans="1:21" x14ac:dyDescent="0.25">
      <c r="A2292" s="53">
        <v>323</v>
      </c>
      <c r="B2292" s="51">
        <v>7</v>
      </c>
      <c r="C2292" s="55" t="s">
        <v>364</v>
      </c>
      <c r="D2292" s="90" t="s">
        <v>32</v>
      </c>
      <c r="E2292" s="60">
        <v>42401.436111111114</v>
      </c>
      <c r="F2292" s="60">
        <v>42401.445833333331</v>
      </c>
      <c r="G2292" s="54"/>
      <c r="H2292" s="54"/>
      <c r="I2292" s="54"/>
      <c r="J2292" s="54"/>
      <c r="K2292" s="54"/>
      <c r="L2292" s="54"/>
      <c r="M2292" s="54"/>
      <c r="N2292" s="54"/>
      <c r="O2292" s="54"/>
      <c r="P2292" s="54"/>
      <c r="Q2292" s="54"/>
      <c r="R2292" s="54"/>
      <c r="S2292" s="54"/>
      <c r="T2292" s="54"/>
      <c r="U2292" s="54"/>
    </row>
    <row r="2293" spans="1:21" x14ac:dyDescent="0.25">
      <c r="A2293" s="53">
        <v>324</v>
      </c>
      <c r="B2293" s="51">
        <v>7</v>
      </c>
      <c r="C2293" s="77" t="s">
        <v>365</v>
      </c>
      <c r="D2293" s="90" t="s">
        <v>32</v>
      </c>
      <c r="E2293" s="60">
        <v>42411.564583333333</v>
      </c>
      <c r="F2293" s="60">
        <v>42411.705555555556</v>
      </c>
      <c r="G2293" s="54"/>
      <c r="H2293" s="54"/>
      <c r="I2293" s="54"/>
      <c r="J2293" s="54"/>
      <c r="K2293" s="54"/>
      <c r="L2293" s="54"/>
      <c r="M2293" s="54"/>
      <c r="N2293" s="54"/>
      <c r="O2293" s="54"/>
      <c r="P2293" s="54"/>
      <c r="Q2293" s="54"/>
      <c r="R2293" s="54"/>
      <c r="S2293" s="54"/>
      <c r="T2293" s="54"/>
      <c r="U2293" s="54"/>
    </row>
    <row r="2294" spans="1:21" x14ac:dyDescent="0.25">
      <c r="A2294" s="53">
        <v>325</v>
      </c>
      <c r="B2294" s="51">
        <v>7</v>
      </c>
      <c r="C2294" s="55" t="s">
        <v>366</v>
      </c>
      <c r="D2294" s="90" t="s">
        <v>32</v>
      </c>
      <c r="E2294" s="60">
        <v>42405.642361111109</v>
      </c>
      <c r="F2294" s="60">
        <v>42405.706250000003</v>
      </c>
      <c r="G2294" s="54"/>
      <c r="H2294" s="54"/>
      <c r="I2294" s="54"/>
      <c r="J2294" s="54"/>
      <c r="K2294" s="54"/>
      <c r="L2294" s="54"/>
      <c r="M2294" s="54"/>
      <c r="N2294" s="54"/>
      <c r="O2294" s="54"/>
      <c r="P2294" s="54"/>
      <c r="Q2294" s="54"/>
      <c r="R2294" s="54"/>
      <c r="S2294" s="54"/>
      <c r="T2294" s="54"/>
      <c r="U2294" s="54"/>
    </row>
    <row r="2295" spans="1:21" x14ac:dyDescent="0.25">
      <c r="A2295" s="53">
        <v>326</v>
      </c>
      <c r="B2295" s="51">
        <v>7</v>
      </c>
      <c r="C2295" s="77" t="s">
        <v>367</v>
      </c>
      <c r="D2295" s="90" t="s">
        <v>32</v>
      </c>
      <c r="E2295" s="60">
        <v>42410.488888888889</v>
      </c>
      <c r="F2295" s="60">
        <v>42410.509027777778</v>
      </c>
      <c r="G2295" s="54"/>
      <c r="H2295" s="54"/>
      <c r="I2295" s="54"/>
      <c r="J2295" s="54"/>
      <c r="K2295" s="54"/>
      <c r="L2295" s="54"/>
      <c r="M2295" s="54"/>
      <c r="N2295" s="54"/>
      <c r="O2295" s="54"/>
      <c r="P2295" s="54"/>
      <c r="Q2295" s="54"/>
      <c r="R2295" s="54"/>
      <c r="S2295" s="54"/>
      <c r="T2295" s="54"/>
      <c r="U2295" s="54"/>
    </row>
    <row r="2296" spans="1:21" x14ac:dyDescent="0.25">
      <c r="A2296" s="53">
        <v>327</v>
      </c>
      <c r="B2296" s="51">
        <v>7</v>
      </c>
      <c r="C2296" s="55" t="s">
        <v>368</v>
      </c>
      <c r="D2296" s="90" t="s">
        <v>32</v>
      </c>
      <c r="E2296" s="60">
        <v>42411.643750000003</v>
      </c>
      <c r="F2296" s="60">
        <v>42411.705555555556</v>
      </c>
      <c r="G2296" s="54"/>
      <c r="H2296" s="54"/>
      <c r="I2296" s="54"/>
      <c r="J2296" s="54"/>
      <c r="K2296" s="54"/>
      <c r="L2296" s="54"/>
      <c r="M2296" s="54"/>
      <c r="N2296" s="54"/>
      <c r="O2296" s="54"/>
      <c r="P2296" s="54"/>
      <c r="Q2296" s="54"/>
      <c r="R2296" s="54"/>
      <c r="S2296" s="54"/>
      <c r="T2296" s="54"/>
      <c r="U2296" s="54"/>
    </row>
    <row r="2297" spans="1:21" x14ac:dyDescent="0.25">
      <c r="A2297" s="53">
        <v>328</v>
      </c>
      <c r="B2297" s="51">
        <v>7</v>
      </c>
      <c r="C2297" s="77" t="s">
        <v>369</v>
      </c>
      <c r="D2297" s="90" t="s">
        <v>32</v>
      </c>
      <c r="E2297" s="60">
        <v>42412.635416666664</v>
      </c>
      <c r="F2297" s="60">
        <v>42413.47152777778</v>
      </c>
      <c r="G2297" s="54"/>
      <c r="H2297" s="54"/>
      <c r="I2297" s="54"/>
      <c r="J2297" s="54"/>
      <c r="K2297" s="54"/>
      <c r="L2297" s="54"/>
      <c r="M2297" s="54"/>
      <c r="N2297" s="54"/>
      <c r="O2297" s="54"/>
      <c r="P2297" s="54"/>
      <c r="Q2297" s="54"/>
      <c r="R2297" s="54"/>
      <c r="S2297" s="54"/>
      <c r="T2297" s="54"/>
      <c r="U2297" s="54"/>
    </row>
    <row r="2298" spans="1:21" x14ac:dyDescent="0.25">
      <c r="A2298" s="53">
        <v>329</v>
      </c>
      <c r="B2298" s="51">
        <v>7</v>
      </c>
      <c r="C2298" s="55" t="s">
        <v>370</v>
      </c>
      <c r="D2298" s="90" t="s">
        <v>32</v>
      </c>
      <c r="E2298" s="60">
        <v>42406.443749999999</v>
      </c>
      <c r="F2298" s="60">
        <v>42408.320833333331</v>
      </c>
      <c r="G2298" s="54"/>
      <c r="H2298" s="54"/>
      <c r="I2298" s="54"/>
      <c r="J2298" s="54"/>
      <c r="K2298" s="54"/>
      <c r="L2298" s="54"/>
      <c r="M2298" s="54"/>
      <c r="N2298" s="54"/>
      <c r="O2298" s="54"/>
      <c r="P2298" s="54"/>
      <c r="Q2298" s="54"/>
      <c r="R2298" s="54"/>
      <c r="S2298" s="54"/>
      <c r="T2298" s="54"/>
      <c r="U2298" s="54"/>
    </row>
    <row r="2299" spans="1:21" x14ac:dyDescent="0.25">
      <c r="A2299" s="53">
        <v>330</v>
      </c>
      <c r="B2299" s="51">
        <v>7</v>
      </c>
      <c r="C2299" s="77" t="s">
        <v>371</v>
      </c>
      <c r="D2299" s="90" t="s">
        <v>32</v>
      </c>
      <c r="E2299" s="60">
        <v>42410.572916666664</v>
      </c>
      <c r="F2299" s="60">
        <v>42410.71597222222</v>
      </c>
      <c r="G2299" s="54"/>
      <c r="H2299" s="54"/>
      <c r="I2299" s="54"/>
      <c r="J2299" s="54"/>
      <c r="K2299" s="54"/>
      <c r="L2299" s="54"/>
      <c r="M2299" s="54"/>
      <c r="N2299" s="54"/>
      <c r="O2299" s="54"/>
      <c r="P2299" s="54"/>
      <c r="Q2299" s="54"/>
      <c r="R2299" s="54"/>
      <c r="S2299" s="54"/>
      <c r="T2299" s="54"/>
      <c r="U2299" s="54"/>
    </row>
    <row r="2300" spans="1:21" x14ac:dyDescent="0.25">
      <c r="A2300" s="53">
        <v>331</v>
      </c>
      <c r="B2300" s="51">
        <v>7</v>
      </c>
      <c r="C2300" s="55" t="s">
        <v>372</v>
      </c>
      <c r="D2300" s="90" t="s">
        <v>32</v>
      </c>
      <c r="E2300" s="60">
        <v>42410.686111111114</v>
      </c>
      <c r="F2300" s="60">
        <v>42410.71597222222</v>
      </c>
      <c r="G2300" s="54"/>
      <c r="H2300" s="54"/>
      <c r="I2300" s="54"/>
      <c r="J2300" s="54"/>
      <c r="K2300" s="54"/>
      <c r="L2300" s="54"/>
      <c r="M2300" s="54"/>
      <c r="N2300" s="54"/>
      <c r="O2300" s="54"/>
      <c r="P2300" s="54"/>
      <c r="Q2300" s="54"/>
      <c r="R2300" s="54"/>
      <c r="S2300" s="54"/>
      <c r="T2300" s="54"/>
      <c r="U2300" s="54"/>
    </row>
    <row r="2301" spans="1:21" x14ac:dyDescent="0.25">
      <c r="A2301" s="53">
        <v>332</v>
      </c>
      <c r="B2301" s="51">
        <v>7</v>
      </c>
      <c r="C2301" s="77" t="s">
        <v>373</v>
      </c>
      <c r="D2301" s="90" t="s">
        <v>32</v>
      </c>
      <c r="E2301" s="60">
        <v>42404.545138888891</v>
      </c>
      <c r="F2301" s="60">
        <v>42404.54583333333</v>
      </c>
      <c r="G2301" s="54"/>
      <c r="H2301" s="54"/>
      <c r="I2301" s="54"/>
      <c r="J2301" s="54"/>
      <c r="K2301" s="54"/>
      <c r="L2301" s="54"/>
      <c r="M2301" s="54"/>
      <c r="N2301" s="54"/>
      <c r="O2301" s="54"/>
      <c r="P2301" s="54"/>
      <c r="Q2301" s="54"/>
      <c r="R2301" s="54"/>
      <c r="S2301" s="54"/>
      <c r="T2301" s="54"/>
      <c r="U2301" s="54"/>
    </row>
    <row r="2302" spans="1:21" x14ac:dyDescent="0.25">
      <c r="A2302" s="53">
        <v>333</v>
      </c>
      <c r="B2302" s="51">
        <v>7</v>
      </c>
      <c r="C2302" s="55" t="s">
        <v>374</v>
      </c>
      <c r="D2302" s="90" t="s">
        <v>32</v>
      </c>
      <c r="E2302" s="60">
        <v>42399.711805555555</v>
      </c>
      <c r="F2302" s="60">
        <v>42401.349305555559</v>
      </c>
      <c r="G2302" s="54"/>
      <c r="H2302" s="54"/>
      <c r="I2302" s="54"/>
      <c r="J2302" s="54"/>
      <c r="K2302" s="54"/>
      <c r="L2302" s="54"/>
      <c r="M2302" s="54"/>
      <c r="N2302" s="54"/>
      <c r="O2302" s="54"/>
      <c r="P2302" s="54"/>
      <c r="Q2302" s="54"/>
      <c r="R2302" s="54"/>
      <c r="S2302" s="54"/>
      <c r="T2302" s="54"/>
      <c r="U2302" s="54"/>
    </row>
    <row r="2303" spans="1:21" x14ac:dyDescent="0.25">
      <c r="A2303" s="53">
        <v>334</v>
      </c>
      <c r="B2303" s="51">
        <v>7</v>
      </c>
      <c r="C2303" s="77" t="s">
        <v>375</v>
      </c>
      <c r="D2303" s="90" t="s">
        <v>32</v>
      </c>
      <c r="E2303" s="60">
        <v>42402.574999999997</v>
      </c>
      <c r="F2303" s="60">
        <v>42402.716666666667</v>
      </c>
      <c r="G2303" s="54"/>
      <c r="H2303" s="54"/>
      <c r="I2303" s="54"/>
      <c r="J2303" s="54"/>
      <c r="K2303" s="54"/>
      <c r="L2303" s="54"/>
      <c r="M2303" s="54"/>
      <c r="N2303" s="54"/>
      <c r="O2303" s="54"/>
      <c r="P2303" s="54"/>
      <c r="Q2303" s="54"/>
      <c r="R2303" s="54"/>
      <c r="S2303" s="54"/>
      <c r="T2303" s="54"/>
      <c r="U2303" s="54"/>
    </row>
    <row r="2304" spans="1:21" x14ac:dyDescent="0.25">
      <c r="A2304" s="53">
        <v>335</v>
      </c>
      <c r="B2304" s="51">
        <v>7</v>
      </c>
      <c r="C2304" s="55" t="s">
        <v>376</v>
      </c>
      <c r="D2304" s="90" t="s">
        <v>32</v>
      </c>
      <c r="E2304" s="60">
        <v>42405.42291666667</v>
      </c>
      <c r="F2304" s="60">
        <v>42405.551388888889</v>
      </c>
      <c r="G2304" s="54"/>
      <c r="H2304" s="54"/>
      <c r="I2304" s="54"/>
      <c r="J2304" s="54"/>
      <c r="K2304" s="54"/>
      <c r="L2304" s="54"/>
      <c r="M2304" s="54"/>
      <c r="N2304" s="54"/>
      <c r="O2304" s="54"/>
      <c r="P2304" s="54"/>
      <c r="Q2304" s="54"/>
      <c r="R2304" s="54"/>
      <c r="S2304" s="54"/>
      <c r="T2304" s="54"/>
      <c r="U2304" s="54"/>
    </row>
    <row r="2305" spans="1:21" x14ac:dyDescent="0.25">
      <c r="A2305" s="53">
        <v>336</v>
      </c>
      <c r="B2305" s="51">
        <v>7</v>
      </c>
      <c r="C2305" s="77" t="s">
        <v>377</v>
      </c>
      <c r="D2305" s="90" t="s">
        <v>32</v>
      </c>
      <c r="E2305" s="60">
        <v>42405.457638888889</v>
      </c>
      <c r="F2305" s="60">
        <v>42405.551388888889</v>
      </c>
      <c r="G2305" s="54"/>
      <c r="H2305" s="54"/>
      <c r="I2305" s="54"/>
      <c r="J2305" s="54"/>
      <c r="K2305" s="54"/>
      <c r="L2305" s="54"/>
      <c r="M2305" s="54"/>
      <c r="N2305" s="54"/>
      <c r="O2305" s="54"/>
      <c r="P2305" s="54"/>
      <c r="Q2305" s="54"/>
      <c r="R2305" s="54"/>
      <c r="S2305" s="54"/>
      <c r="T2305" s="54"/>
      <c r="U2305" s="54"/>
    </row>
    <row r="2306" spans="1:21" x14ac:dyDescent="0.25">
      <c r="A2306" s="53">
        <v>337</v>
      </c>
      <c r="B2306" s="51">
        <v>7</v>
      </c>
      <c r="C2306" s="55" t="s">
        <v>378</v>
      </c>
      <c r="D2306" s="90" t="s">
        <v>32</v>
      </c>
      <c r="E2306" s="60">
        <v>42412.590277777781</v>
      </c>
      <c r="F2306" s="60">
        <v>42413.797222222223</v>
      </c>
      <c r="G2306" s="54"/>
      <c r="H2306" s="54"/>
      <c r="I2306" s="54"/>
      <c r="J2306" s="54"/>
      <c r="K2306" s="54"/>
      <c r="L2306" s="54"/>
      <c r="M2306" s="54"/>
      <c r="N2306" s="54"/>
      <c r="O2306" s="54"/>
      <c r="P2306" s="54"/>
      <c r="Q2306" s="54"/>
      <c r="R2306" s="54"/>
      <c r="S2306" s="54"/>
      <c r="T2306" s="54"/>
      <c r="U2306" s="54"/>
    </row>
    <row r="2307" spans="1:21" x14ac:dyDescent="0.25">
      <c r="A2307" s="53">
        <v>338</v>
      </c>
      <c r="B2307" s="51">
        <v>7</v>
      </c>
      <c r="C2307" s="77" t="s">
        <v>379</v>
      </c>
      <c r="D2307" s="90" t="s">
        <v>32</v>
      </c>
      <c r="E2307" s="60">
        <v>42412.644444444442</v>
      </c>
      <c r="F2307" s="60">
        <v>42413.770138888889</v>
      </c>
      <c r="G2307" s="54"/>
      <c r="H2307" s="54"/>
      <c r="I2307" s="54"/>
      <c r="J2307" s="54"/>
      <c r="K2307" s="54"/>
      <c r="L2307" s="54"/>
      <c r="M2307" s="54"/>
      <c r="N2307" s="54"/>
      <c r="O2307" s="54"/>
      <c r="P2307" s="54"/>
      <c r="Q2307" s="54"/>
      <c r="R2307" s="54"/>
      <c r="S2307" s="54"/>
      <c r="T2307" s="54"/>
      <c r="U2307" s="54"/>
    </row>
    <row r="2308" spans="1:21" x14ac:dyDescent="0.25">
      <c r="A2308" s="53">
        <v>339</v>
      </c>
      <c r="B2308" s="51">
        <v>7</v>
      </c>
      <c r="C2308" s="55" t="s">
        <v>380</v>
      </c>
      <c r="D2308" s="90" t="s">
        <v>32</v>
      </c>
      <c r="E2308" s="60">
        <v>42401.511111111111</v>
      </c>
      <c r="F2308" s="60">
        <v>42401.539583333331</v>
      </c>
      <c r="G2308" s="54"/>
      <c r="H2308" s="54"/>
      <c r="I2308" s="54"/>
      <c r="J2308" s="54"/>
      <c r="K2308" s="54"/>
      <c r="L2308" s="54"/>
      <c r="M2308" s="54"/>
      <c r="N2308" s="54"/>
      <c r="O2308" s="54"/>
      <c r="P2308" s="54"/>
      <c r="Q2308" s="54"/>
      <c r="R2308" s="54"/>
      <c r="S2308" s="54"/>
      <c r="T2308" s="54"/>
      <c r="U2308" s="54"/>
    </row>
    <row r="2309" spans="1:21" x14ac:dyDescent="0.25">
      <c r="A2309" s="53">
        <v>340</v>
      </c>
      <c r="B2309" s="51">
        <v>7</v>
      </c>
      <c r="C2309" s="77" t="s">
        <v>381</v>
      </c>
      <c r="D2309" s="90" t="s">
        <v>32</v>
      </c>
      <c r="E2309" s="60">
        <v>42404.620138888888</v>
      </c>
      <c r="F2309" s="60">
        <v>42404.714583333334</v>
      </c>
      <c r="G2309" s="54"/>
      <c r="H2309" s="54"/>
      <c r="I2309" s="54"/>
      <c r="J2309" s="54"/>
      <c r="K2309" s="54"/>
      <c r="L2309" s="54"/>
      <c r="M2309" s="54"/>
      <c r="N2309" s="54"/>
      <c r="O2309" s="54"/>
      <c r="P2309" s="54"/>
      <c r="Q2309" s="54"/>
      <c r="R2309" s="54"/>
      <c r="S2309" s="54"/>
      <c r="T2309" s="54"/>
      <c r="U2309" s="54"/>
    </row>
    <row r="2310" spans="1:21" x14ac:dyDescent="0.25">
      <c r="A2310" s="53">
        <v>341</v>
      </c>
      <c r="B2310" s="51">
        <v>7</v>
      </c>
      <c r="C2310" s="55" t="s">
        <v>382</v>
      </c>
      <c r="D2310" s="90" t="s">
        <v>32</v>
      </c>
      <c r="E2310" s="60">
        <v>42404.648611111108</v>
      </c>
      <c r="F2310" s="60">
        <v>42404.714583333334</v>
      </c>
      <c r="G2310" s="54"/>
      <c r="H2310" s="54"/>
      <c r="I2310" s="54"/>
      <c r="J2310" s="54"/>
      <c r="K2310" s="54"/>
      <c r="L2310" s="54"/>
      <c r="M2310" s="54"/>
      <c r="N2310" s="54"/>
      <c r="O2310" s="54"/>
      <c r="P2310" s="54"/>
      <c r="Q2310" s="54"/>
      <c r="R2310" s="54"/>
      <c r="S2310" s="54"/>
      <c r="T2310" s="54"/>
      <c r="U2310" s="54"/>
    </row>
    <row r="2311" spans="1:21" x14ac:dyDescent="0.25">
      <c r="A2311" s="53">
        <v>342</v>
      </c>
      <c r="B2311" s="51">
        <v>7</v>
      </c>
      <c r="C2311" s="77" t="s">
        <v>383</v>
      </c>
      <c r="D2311" s="90" t="s">
        <v>32</v>
      </c>
      <c r="E2311" s="60">
        <v>42405.590277777781</v>
      </c>
      <c r="F2311" s="60">
        <v>42405.706250000003</v>
      </c>
      <c r="G2311" s="54"/>
      <c r="H2311" s="54"/>
      <c r="I2311" s="54"/>
      <c r="J2311" s="54"/>
      <c r="K2311" s="54"/>
      <c r="L2311" s="54"/>
      <c r="M2311" s="54"/>
      <c r="N2311" s="54"/>
      <c r="O2311" s="54"/>
      <c r="P2311" s="54"/>
      <c r="Q2311" s="54"/>
      <c r="R2311" s="54"/>
      <c r="S2311" s="54"/>
      <c r="T2311" s="54"/>
      <c r="U2311" s="54"/>
    </row>
    <row r="2312" spans="1:21" x14ac:dyDescent="0.25">
      <c r="A2312" s="53">
        <v>343</v>
      </c>
      <c r="B2312" s="51">
        <v>7</v>
      </c>
      <c r="C2312" s="55" t="s">
        <v>384</v>
      </c>
      <c r="D2312" s="90" t="s">
        <v>32</v>
      </c>
      <c r="E2312" s="60">
        <v>42403.634722222225</v>
      </c>
      <c r="F2312" s="60">
        <v>42403.679166666669</v>
      </c>
      <c r="G2312" s="54"/>
      <c r="H2312" s="54"/>
      <c r="I2312" s="54"/>
      <c r="J2312" s="54"/>
      <c r="K2312" s="54"/>
      <c r="L2312" s="54"/>
      <c r="M2312" s="54"/>
      <c r="N2312" s="54"/>
      <c r="O2312" s="54"/>
      <c r="P2312" s="54"/>
      <c r="Q2312" s="54"/>
      <c r="R2312" s="54"/>
      <c r="S2312" s="54"/>
      <c r="T2312" s="54"/>
      <c r="U2312" s="54"/>
    </row>
    <row r="2313" spans="1:21" x14ac:dyDescent="0.25">
      <c r="A2313" s="53">
        <v>344</v>
      </c>
      <c r="B2313" s="51">
        <v>7</v>
      </c>
      <c r="C2313" s="77" t="s">
        <v>385</v>
      </c>
      <c r="D2313" s="90" t="s">
        <v>32</v>
      </c>
      <c r="E2313" s="60">
        <v>42410.397222222222</v>
      </c>
      <c r="F2313" s="60">
        <v>42410.509027777778</v>
      </c>
      <c r="G2313" s="54"/>
      <c r="H2313" s="54"/>
      <c r="I2313" s="54"/>
      <c r="J2313" s="54"/>
      <c r="K2313" s="54"/>
      <c r="L2313" s="54"/>
      <c r="M2313" s="54"/>
      <c r="N2313" s="54"/>
      <c r="O2313" s="54"/>
      <c r="P2313" s="54"/>
      <c r="Q2313" s="54"/>
      <c r="R2313" s="54"/>
      <c r="S2313" s="54"/>
      <c r="T2313" s="54"/>
      <c r="U2313" s="54"/>
    </row>
    <row r="2314" spans="1:21" x14ac:dyDescent="0.25">
      <c r="A2314" s="53">
        <v>345</v>
      </c>
      <c r="B2314" s="51">
        <v>7</v>
      </c>
      <c r="C2314" s="55" t="s">
        <v>386</v>
      </c>
      <c r="D2314" s="90" t="s">
        <v>32</v>
      </c>
      <c r="E2314" s="60">
        <v>42401.495833333334</v>
      </c>
      <c r="F2314" s="60">
        <v>42401.539583333331</v>
      </c>
      <c r="G2314" s="54"/>
      <c r="H2314" s="54"/>
      <c r="I2314" s="54"/>
      <c r="J2314" s="54"/>
      <c r="K2314" s="54"/>
      <c r="L2314" s="54"/>
      <c r="M2314" s="54"/>
      <c r="N2314" s="54"/>
      <c r="O2314" s="54"/>
      <c r="P2314" s="54"/>
      <c r="Q2314" s="54"/>
      <c r="R2314" s="54"/>
      <c r="S2314" s="54"/>
      <c r="T2314" s="54"/>
      <c r="U2314" s="54"/>
    </row>
    <row r="2315" spans="1:21" x14ac:dyDescent="0.25">
      <c r="A2315" s="53">
        <v>346</v>
      </c>
      <c r="B2315" s="51">
        <v>7</v>
      </c>
      <c r="C2315" s="77" t="s">
        <v>387</v>
      </c>
      <c r="D2315" s="90" t="s">
        <v>32</v>
      </c>
      <c r="E2315" s="60">
        <v>42415.417361111111</v>
      </c>
      <c r="F2315" s="60">
        <v>42415.425000000003</v>
      </c>
      <c r="G2315" s="54"/>
      <c r="H2315" s="54"/>
      <c r="I2315" s="54"/>
      <c r="J2315" s="54"/>
      <c r="K2315" s="54"/>
      <c r="L2315" s="54"/>
      <c r="M2315" s="54"/>
      <c r="N2315" s="54"/>
      <c r="O2315" s="54"/>
      <c r="P2315" s="54"/>
      <c r="Q2315" s="54"/>
      <c r="R2315" s="54"/>
      <c r="S2315" s="54"/>
      <c r="T2315" s="54"/>
      <c r="U2315" s="54"/>
    </row>
    <row r="2316" spans="1:21" x14ac:dyDescent="0.25">
      <c r="A2316" s="53">
        <v>347</v>
      </c>
      <c r="B2316" s="51">
        <v>7</v>
      </c>
      <c r="C2316" s="55" t="s">
        <v>388</v>
      </c>
      <c r="D2316" s="90" t="s">
        <v>32</v>
      </c>
      <c r="E2316" s="60">
        <v>42405.601388888892</v>
      </c>
      <c r="F2316" s="60">
        <v>42405.706250000003</v>
      </c>
      <c r="G2316" s="54"/>
      <c r="H2316" s="54"/>
      <c r="I2316" s="54"/>
      <c r="J2316" s="54"/>
      <c r="K2316" s="54"/>
      <c r="L2316" s="54"/>
      <c r="M2316" s="54"/>
      <c r="N2316" s="54"/>
      <c r="O2316" s="54"/>
      <c r="P2316" s="54"/>
      <c r="Q2316" s="54"/>
      <c r="R2316" s="54"/>
      <c r="S2316" s="54"/>
      <c r="T2316" s="54"/>
      <c r="U2316" s="54"/>
    </row>
    <row r="2317" spans="1:21" x14ac:dyDescent="0.25">
      <c r="A2317" s="53">
        <v>348</v>
      </c>
      <c r="B2317" s="51">
        <v>7</v>
      </c>
      <c r="C2317" s="77" t="s">
        <v>389</v>
      </c>
      <c r="D2317" s="90" t="s">
        <v>32</v>
      </c>
      <c r="E2317" s="60">
        <v>42404.697222222225</v>
      </c>
      <c r="F2317" s="60">
        <v>42404.714583333334</v>
      </c>
      <c r="G2317" s="54"/>
      <c r="H2317" s="54"/>
      <c r="I2317" s="54"/>
      <c r="J2317" s="54"/>
      <c r="K2317" s="54"/>
      <c r="L2317" s="54"/>
      <c r="M2317" s="54"/>
      <c r="N2317" s="54"/>
      <c r="O2317" s="54"/>
      <c r="P2317" s="54"/>
      <c r="Q2317" s="54"/>
      <c r="R2317" s="54"/>
      <c r="S2317" s="54"/>
      <c r="T2317" s="54"/>
      <c r="U2317" s="54"/>
    </row>
    <row r="2318" spans="1:21" x14ac:dyDescent="0.25">
      <c r="A2318" s="53">
        <v>349</v>
      </c>
      <c r="B2318" s="51">
        <v>7</v>
      </c>
      <c r="C2318" s="55" t="s">
        <v>390</v>
      </c>
      <c r="D2318" s="90" t="s">
        <v>32</v>
      </c>
      <c r="E2318" s="60">
        <v>42405.571527777778</v>
      </c>
      <c r="F2318" s="60">
        <v>42405.706250000003</v>
      </c>
      <c r="G2318" s="54"/>
      <c r="H2318" s="54"/>
      <c r="I2318" s="54"/>
      <c r="J2318" s="54"/>
      <c r="K2318" s="54"/>
      <c r="L2318" s="54"/>
      <c r="M2318" s="54"/>
      <c r="N2318" s="54"/>
      <c r="O2318" s="54"/>
      <c r="P2318" s="54"/>
      <c r="Q2318" s="54"/>
      <c r="R2318" s="54"/>
      <c r="S2318" s="54"/>
      <c r="T2318" s="54"/>
      <c r="U2318" s="54"/>
    </row>
    <row r="2319" spans="1:21" x14ac:dyDescent="0.25">
      <c r="A2319" s="53">
        <v>350</v>
      </c>
      <c r="B2319" s="51">
        <v>7</v>
      </c>
      <c r="C2319" s="77" t="s">
        <v>391</v>
      </c>
      <c r="D2319" s="90" t="s">
        <v>32</v>
      </c>
      <c r="E2319" s="60">
        <v>42403.698611111111</v>
      </c>
      <c r="F2319" s="60">
        <v>42403.711805555555</v>
      </c>
      <c r="G2319" s="54"/>
      <c r="H2319" s="54"/>
      <c r="I2319" s="54"/>
      <c r="J2319" s="54"/>
      <c r="K2319" s="54"/>
      <c r="L2319" s="54"/>
      <c r="M2319" s="54"/>
      <c r="N2319" s="54"/>
      <c r="O2319" s="54"/>
      <c r="P2319" s="54"/>
      <c r="Q2319" s="54"/>
      <c r="R2319" s="54"/>
      <c r="S2319" s="54"/>
      <c r="T2319" s="54"/>
      <c r="U2319" s="54"/>
    </row>
    <row r="2320" spans="1:21" x14ac:dyDescent="0.25">
      <c r="A2320" s="53">
        <v>351</v>
      </c>
      <c r="B2320" s="51">
        <v>7</v>
      </c>
      <c r="C2320" s="55" t="s">
        <v>392</v>
      </c>
      <c r="D2320" s="90" t="s">
        <v>32</v>
      </c>
      <c r="E2320" s="60">
        <v>42405.578472222223</v>
      </c>
      <c r="F2320" s="60">
        <v>42405.706250000003</v>
      </c>
      <c r="G2320" s="54"/>
      <c r="H2320" s="54"/>
      <c r="I2320" s="54"/>
      <c r="J2320" s="54"/>
      <c r="K2320" s="54"/>
      <c r="L2320" s="54"/>
      <c r="M2320" s="54"/>
      <c r="N2320" s="54"/>
      <c r="O2320" s="54"/>
      <c r="P2320" s="54"/>
      <c r="Q2320" s="54"/>
      <c r="R2320" s="54"/>
      <c r="S2320" s="54"/>
      <c r="T2320" s="54"/>
      <c r="U2320" s="54"/>
    </row>
    <row r="2321" spans="1:21" x14ac:dyDescent="0.25">
      <c r="A2321" s="53">
        <v>352</v>
      </c>
      <c r="B2321" s="51">
        <v>7</v>
      </c>
      <c r="C2321" s="77" t="s">
        <v>393</v>
      </c>
      <c r="D2321" s="90" t="s">
        <v>32</v>
      </c>
      <c r="E2321" s="60">
        <v>42401.548611111109</v>
      </c>
      <c r="F2321" s="60">
        <v>42401.587500000001</v>
      </c>
      <c r="G2321" s="54"/>
      <c r="H2321" s="54"/>
      <c r="I2321" s="54"/>
      <c r="J2321" s="54"/>
      <c r="K2321" s="54"/>
      <c r="L2321" s="54"/>
      <c r="M2321" s="54"/>
      <c r="N2321" s="54"/>
      <c r="O2321" s="54"/>
      <c r="P2321" s="54"/>
      <c r="Q2321" s="54"/>
      <c r="R2321" s="54"/>
      <c r="S2321" s="54"/>
      <c r="T2321" s="54"/>
      <c r="U2321" s="54"/>
    </row>
    <row r="2322" spans="1:21" x14ac:dyDescent="0.25">
      <c r="A2322" s="53">
        <v>353</v>
      </c>
      <c r="B2322" s="51">
        <v>7</v>
      </c>
      <c r="C2322" s="55" t="s">
        <v>394</v>
      </c>
      <c r="D2322" s="90" t="s">
        <v>32</v>
      </c>
      <c r="E2322" s="60">
        <v>42403.650694444441</v>
      </c>
      <c r="F2322" s="60">
        <v>42403.679166666669</v>
      </c>
      <c r="G2322" s="54"/>
      <c r="H2322" s="54"/>
      <c r="I2322" s="54"/>
      <c r="J2322" s="54"/>
      <c r="K2322" s="54"/>
      <c r="L2322" s="54"/>
      <c r="M2322" s="54"/>
      <c r="N2322" s="54"/>
      <c r="O2322" s="54"/>
      <c r="P2322" s="54"/>
      <c r="Q2322" s="54"/>
      <c r="R2322" s="54"/>
      <c r="S2322" s="54"/>
      <c r="T2322" s="54"/>
      <c r="U2322" s="54"/>
    </row>
    <row r="2323" spans="1:21" x14ac:dyDescent="0.25">
      <c r="A2323" s="53">
        <v>354</v>
      </c>
      <c r="B2323" s="51">
        <v>7</v>
      </c>
      <c r="C2323" s="77" t="s">
        <v>395</v>
      </c>
      <c r="D2323" s="90" t="s">
        <v>32</v>
      </c>
      <c r="E2323" s="60">
        <v>42408.474999999999</v>
      </c>
      <c r="F2323" s="60">
        <v>42408.493055555555</v>
      </c>
      <c r="G2323" s="54"/>
      <c r="H2323" s="54"/>
      <c r="I2323" s="54"/>
      <c r="J2323" s="54"/>
      <c r="K2323" s="54"/>
      <c r="L2323" s="54"/>
      <c r="M2323" s="54"/>
      <c r="N2323" s="54"/>
      <c r="O2323" s="54"/>
      <c r="P2323" s="54"/>
      <c r="Q2323" s="54"/>
      <c r="R2323" s="54"/>
      <c r="S2323" s="54"/>
      <c r="T2323" s="54"/>
      <c r="U2323" s="54"/>
    </row>
    <row r="2324" spans="1:21" x14ac:dyDescent="0.25">
      <c r="A2324" s="53">
        <v>355</v>
      </c>
      <c r="B2324" s="51">
        <v>7</v>
      </c>
      <c r="C2324" s="55" t="s">
        <v>396</v>
      </c>
      <c r="D2324" s="90" t="s">
        <v>32</v>
      </c>
      <c r="E2324" s="60">
        <v>42402.668749999997</v>
      </c>
      <c r="F2324" s="60">
        <v>42402.717361111114</v>
      </c>
      <c r="G2324" s="54"/>
      <c r="H2324" s="54"/>
      <c r="I2324" s="54"/>
      <c r="J2324" s="54"/>
      <c r="K2324" s="54"/>
      <c r="L2324" s="54"/>
      <c r="M2324" s="54"/>
      <c r="N2324" s="54"/>
      <c r="O2324" s="54"/>
      <c r="P2324" s="54"/>
      <c r="Q2324" s="54"/>
      <c r="R2324" s="54"/>
      <c r="S2324" s="54"/>
      <c r="T2324" s="54"/>
      <c r="U2324" s="54"/>
    </row>
    <row r="2325" spans="1:21" x14ac:dyDescent="0.25">
      <c r="A2325" s="53">
        <v>356</v>
      </c>
      <c r="B2325" s="51">
        <v>7</v>
      </c>
      <c r="C2325" s="77" t="s">
        <v>397</v>
      </c>
      <c r="D2325" s="90" t="s">
        <v>32</v>
      </c>
      <c r="E2325" s="60">
        <v>42401.861111111109</v>
      </c>
      <c r="F2325" s="60">
        <v>42402.318749999999</v>
      </c>
      <c r="G2325" s="54"/>
      <c r="H2325" s="54"/>
      <c r="I2325" s="54"/>
      <c r="J2325" s="54"/>
      <c r="K2325" s="54"/>
      <c r="L2325" s="54"/>
      <c r="M2325" s="54"/>
      <c r="N2325" s="54"/>
      <c r="O2325" s="54"/>
      <c r="P2325" s="54"/>
      <c r="Q2325" s="54"/>
      <c r="R2325" s="54"/>
      <c r="S2325" s="54"/>
      <c r="T2325" s="54"/>
      <c r="U2325" s="54"/>
    </row>
    <row r="2326" spans="1:21" x14ac:dyDescent="0.25">
      <c r="A2326" s="53">
        <v>357</v>
      </c>
      <c r="B2326" s="51">
        <v>7</v>
      </c>
      <c r="C2326" s="55" t="s">
        <v>398</v>
      </c>
      <c r="D2326" s="90" t="s">
        <v>32</v>
      </c>
      <c r="E2326" s="60">
        <v>42404.418749999997</v>
      </c>
      <c r="F2326" s="60">
        <v>42404.54583333333</v>
      </c>
      <c r="G2326" s="54"/>
      <c r="H2326" s="54"/>
      <c r="I2326" s="54"/>
      <c r="J2326" s="54"/>
      <c r="K2326" s="54"/>
      <c r="L2326" s="54"/>
      <c r="M2326" s="54"/>
      <c r="N2326" s="54"/>
      <c r="O2326" s="54"/>
      <c r="P2326" s="54"/>
      <c r="Q2326" s="54"/>
      <c r="R2326" s="54"/>
      <c r="S2326" s="54"/>
      <c r="T2326" s="54"/>
      <c r="U2326" s="54"/>
    </row>
    <row r="2327" spans="1:21" x14ac:dyDescent="0.25">
      <c r="A2327" s="53">
        <v>358</v>
      </c>
      <c r="B2327" s="51">
        <v>7</v>
      </c>
      <c r="C2327" s="77" t="s">
        <v>399</v>
      </c>
      <c r="D2327" s="90" t="s">
        <v>32</v>
      </c>
      <c r="E2327" s="60">
        <v>42404.450694444444</v>
      </c>
      <c r="F2327" s="60">
        <v>42404.54583333333</v>
      </c>
      <c r="G2327" s="54"/>
      <c r="H2327" s="54"/>
      <c r="I2327" s="54"/>
      <c r="J2327" s="54"/>
      <c r="K2327" s="54"/>
      <c r="L2327" s="54"/>
      <c r="M2327" s="54"/>
      <c r="N2327" s="54"/>
      <c r="O2327" s="54"/>
      <c r="P2327" s="54"/>
      <c r="Q2327" s="54"/>
      <c r="R2327" s="54"/>
      <c r="S2327" s="54"/>
      <c r="T2327" s="54"/>
      <c r="U2327" s="54"/>
    </row>
    <row r="2328" spans="1:21" x14ac:dyDescent="0.25">
      <c r="A2328" s="53">
        <v>359</v>
      </c>
      <c r="B2328" s="51">
        <v>7</v>
      </c>
      <c r="C2328" s="55" t="s">
        <v>400</v>
      </c>
      <c r="D2328" s="90" t="s">
        <v>32</v>
      </c>
      <c r="E2328" s="60">
        <v>42405.680555555555</v>
      </c>
      <c r="F2328" s="60">
        <v>42405.706250000003</v>
      </c>
      <c r="G2328" s="54"/>
      <c r="H2328" s="54"/>
      <c r="I2328" s="54"/>
      <c r="J2328" s="54"/>
      <c r="K2328" s="54"/>
      <c r="L2328" s="54"/>
      <c r="M2328" s="54"/>
      <c r="N2328" s="54"/>
      <c r="O2328" s="54"/>
      <c r="P2328" s="54"/>
      <c r="Q2328" s="54"/>
      <c r="R2328" s="54"/>
      <c r="S2328" s="54"/>
      <c r="T2328" s="54"/>
      <c r="U2328" s="54"/>
    </row>
    <row r="2329" spans="1:21" x14ac:dyDescent="0.25">
      <c r="A2329" s="53">
        <v>360</v>
      </c>
      <c r="B2329" s="51">
        <v>7</v>
      </c>
      <c r="C2329" s="77" t="s">
        <v>401</v>
      </c>
      <c r="D2329" s="90" t="s">
        <v>32</v>
      </c>
      <c r="E2329" s="60">
        <v>42408.570833333331</v>
      </c>
      <c r="F2329" s="60">
        <v>42408.717361111114</v>
      </c>
      <c r="G2329" s="54"/>
      <c r="H2329" s="54"/>
      <c r="I2329" s="54"/>
      <c r="J2329" s="54"/>
      <c r="K2329" s="54"/>
      <c r="L2329" s="54"/>
      <c r="M2329" s="54"/>
      <c r="N2329" s="54"/>
      <c r="O2329" s="54"/>
      <c r="P2329" s="54"/>
      <c r="Q2329" s="54"/>
      <c r="R2329" s="54"/>
      <c r="S2329" s="54"/>
      <c r="T2329" s="54"/>
      <c r="U2329" s="54"/>
    </row>
    <row r="2330" spans="1:21" x14ac:dyDescent="0.25">
      <c r="A2330" s="53">
        <v>361</v>
      </c>
      <c r="B2330" s="51">
        <v>7</v>
      </c>
      <c r="C2330" s="55" t="s">
        <v>402</v>
      </c>
      <c r="D2330" s="90" t="s">
        <v>32</v>
      </c>
      <c r="E2330" s="60">
        <v>42410.581250000003</v>
      </c>
      <c r="F2330" s="60">
        <v>42410.71597222222</v>
      </c>
      <c r="G2330" s="54"/>
      <c r="H2330" s="54"/>
      <c r="I2330" s="54"/>
      <c r="J2330" s="54"/>
      <c r="K2330" s="54"/>
      <c r="L2330" s="54"/>
      <c r="M2330" s="54"/>
      <c r="N2330" s="54"/>
      <c r="O2330" s="54"/>
      <c r="P2330" s="54"/>
      <c r="Q2330" s="54"/>
      <c r="R2330" s="54"/>
      <c r="S2330" s="54"/>
      <c r="T2330" s="54"/>
      <c r="U2330" s="54"/>
    </row>
    <row r="2331" spans="1:21" x14ac:dyDescent="0.25">
      <c r="A2331" s="53">
        <v>362</v>
      </c>
      <c r="B2331" s="51">
        <v>7</v>
      </c>
      <c r="C2331" s="77" t="s">
        <v>403</v>
      </c>
      <c r="D2331" s="90" t="s">
        <v>32</v>
      </c>
      <c r="E2331" s="60">
        <v>42405.618055555555</v>
      </c>
      <c r="F2331" s="60">
        <v>42405.706250000003</v>
      </c>
      <c r="G2331" s="54"/>
      <c r="H2331" s="54"/>
      <c r="I2331" s="54"/>
      <c r="J2331" s="54"/>
      <c r="K2331" s="54"/>
      <c r="L2331" s="54"/>
      <c r="M2331" s="54"/>
      <c r="N2331" s="54"/>
      <c r="O2331" s="54"/>
      <c r="P2331" s="54"/>
      <c r="Q2331" s="54"/>
      <c r="R2331" s="54"/>
      <c r="S2331" s="54"/>
      <c r="T2331" s="54"/>
      <c r="U2331" s="54"/>
    </row>
    <row r="2332" spans="1:21" x14ac:dyDescent="0.25">
      <c r="A2332" s="53">
        <v>363</v>
      </c>
      <c r="B2332" s="51">
        <v>7</v>
      </c>
      <c r="C2332" s="55" t="s">
        <v>404</v>
      </c>
      <c r="D2332" s="90" t="s">
        <v>32</v>
      </c>
      <c r="E2332" s="60">
        <v>42402.574999999997</v>
      </c>
      <c r="F2332" s="60">
        <v>42402.717361111114</v>
      </c>
      <c r="G2332" s="54"/>
      <c r="H2332" s="54"/>
      <c r="I2332" s="54"/>
      <c r="J2332" s="54"/>
      <c r="K2332" s="54"/>
      <c r="L2332" s="54"/>
      <c r="M2332" s="54"/>
      <c r="N2332" s="54"/>
      <c r="O2332" s="54"/>
      <c r="P2332" s="54"/>
      <c r="Q2332" s="54"/>
      <c r="R2332" s="54"/>
      <c r="S2332" s="54"/>
      <c r="T2332" s="54"/>
      <c r="U2332" s="54"/>
    </row>
    <row r="2333" spans="1:21" x14ac:dyDescent="0.25">
      <c r="A2333" s="53">
        <v>364</v>
      </c>
      <c r="B2333" s="51">
        <v>7</v>
      </c>
      <c r="C2333" s="77" t="s">
        <v>405</v>
      </c>
      <c r="D2333" s="90" t="s">
        <v>32</v>
      </c>
      <c r="E2333" s="60">
        <v>42402.504166666666</v>
      </c>
      <c r="F2333" s="60">
        <v>42402.54791666667</v>
      </c>
      <c r="G2333" s="54"/>
      <c r="H2333" s="54"/>
      <c r="I2333" s="54"/>
      <c r="J2333" s="54"/>
      <c r="K2333" s="54"/>
      <c r="L2333" s="54"/>
      <c r="M2333" s="54"/>
      <c r="N2333" s="54"/>
      <c r="O2333" s="54"/>
      <c r="P2333" s="54"/>
      <c r="Q2333" s="54"/>
      <c r="R2333" s="54"/>
      <c r="S2333" s="54"/>
      <c r="T2333" s="54"/>
      <c r="U2333" s="54"/>
    </row>
    <row r="2334" spans="1:21" x14ac:dyDescent="0.25">
      <c r="A2334" s="53">
        <v>365</v>
      </c>
      <c r="B2334" s="51">
        <v>7</v>
      </c>
      <c r="C2334" s="55" t="s">
        <v>406</v>
      </c>
      <c r="D2334" s="90" t="s">
        <v>32</v>
      </c>
      <c r="E2334" s="60">
        <v>42402.467361111114</v>
      </c>
      <c r="F2334" s="60">
        <v>42402.54791666667</v>
      </c>
      <c r="G2334" s="54"/>
      <c r="H2334" s="54"/>
      <c r="I2334" s="54"/>
      <c r="J2334" s="54"/>
      <c r="K2334" s="54"/>
      <c r="L2334" s="54"/>
      <c r="M2334" s="54"/>
      <c r="N2334" s="54"/>
      <c r="O2334" s="54"/>
      <c r="P2334" s="54"/>
      <c r="Q2334" s="54"/>
      <c r="R2334" s="54"/>
      <c r="S2334" s="54"/>
      <c r="T2334" s="54"/>
      <c r="U2334" s="54"/>
    </row>
    <row r="2335" spans="1:21" x14ac:dyDescent="0.25">
      <c r="A2335" s="53">
        <v>366</v>
      </c>
      <c r="B2335" s="51">
        <v>7</v>
      </c>
      <c r="C2335" s="77" t="s">
        <v>407</v>
      </c>
      <c r="D2335" s="90" t="s">
        <v>32</v>
      </c>
      <c r="E2335" s="60">
        <v>42405.495138888888</v>
      </c>
      <c r="F2335" s="60">
        <v>42405.551388888889</v>
      </c>
      <c r="G2335" s="54"/>
      <c r="H2335" s="54"/>
      <c r="I2335" s="54"/>
      <c r="J2335" s="54"/>
      <c r="K2335" s="54"/>
      <c r="L2335" s="54"/>
      <c r="M2335" s="54"/>
      <c r="N2335" s="54"/>
      <c r="O2335" s="54"/>
      <c r="P2335" s="54"/>
      <c r="Q2335" s="54"/>
      <c r="R2335" s="54"/>
      <c r="S2335" s="54"/>
      <c r="T2335" s="54"/>
      <c r="U2335" s="54"/>
    </row>
    <row r="2336" spans="1:21" x14ac:dyDescent="0.25">
      <c r="A2336" s="53">
        <v>367</v>
      </c>
      <c r="B2336" s="51">
        <v>7</v>
      </c>
      <c r="C2336" s="55" t="s">
        <v>408</v>
      </c>
      <c r="D2336" s="90" t="s">
        <v>32</v>
      </c>
      <c r="E2336" s="60">
        <v>42409.431250000001</v>
      </c>
      <c r="F2336" s="60">
        <v>42409.500694444447</v>
      </c>
      <c r="G2336" s="54"/>
      <c r="H2336" s="54"/>
      <c r="I2336" s="54"/>
      <c r="J2336" s="54"/>
      <c r="K2336" s="54"/>
      <c r="L2336" s="54"/>
      <c r="M2336" s="54"/>
      <c r="N2336" s="54"/>
      <c r="O2336" s="54"/>
      <c r="P2336" s="54"/>
      <c r="Q2336" s="54"/>
      <c r="R2336" s="54"/>
      <c r="S2336" s="54"/>
      <c r="T2336" s="54"/>
      <c r="U2336" s="54"/>
    </row>
    <row r="2337" spans="1:21" x14ac:dyDescent="0.25">
      <c r="A2337" s="53">
        <v>368</v>
      </c>
      <c r="B2337" s="51">
        <v>7</v>
      </c>
      <c r="C2337" s="77" t="s">
        <v>409</v>
      </c>
      <c r="D2337" s="90" t="s">
        <v>32</v>
      </c>
      <c r="E2337" s="60">
        <v>42401.424305555556</v>
      </c>
      <c r="F2337" s="60">
        <v>42401.445833333331</v>
      </c>
      <c r="G2337" s="54"/>
      <c r="H2337" s="54"/>
      <c r="I2337" s="54"/>
      <c r="J2337" s="54"/>
      <c r="K2337" s="54"/>
      <c r="L2337" s="54"/>
      <c r="M2337" s="54"/>
      <c r="N2337" s="54"/>
      <c r="O2337" s="54"/>
      <c r="P2337" s="54"/>
      <c r="Q2337" s="54"/>
      <c r="R2337" s="54"/>
      <c r="S2337" s="54"/>
      <c r="T2337" s="54"/>
      <c r="U2337" s="54"/>
    </row>
    <row r="2338" spans="1:21" x14ac:dyDescent="0.25">
      <c r="A2338" s="53">
        <v>369</v>
      </c>
      <c r="B2338" s="51">
        <v>7</v>
      </c>
      <c r="C2338" s="55" t="s">
        <v>410</v>
      </c>
      <c r="D2338" s="90" t="s">
        <v>32</v>
      </c>
      <c r="E2338" s="60">
        <v>42409.439583333333</v>
      </c>
      <c r="F2338" s="60">
        <v>42409.500694444447</v>
      </c>
      <c r="G2338" s="54"/>
      <c r="H2338" s="54"/>
      <c r="I2338" s="54"/>
      <c r="J2338" s="54"/>
      <c r="K2338" s="54"/>
      <c r="L2338" s="54"/>
      <c r="M2338" s="54"/>
      <c r="N2338" s="54"/>
      <c r="O2338" s="54"/>
      <c r="P2338" s="54"/>
      <c r="Q2338" s="54"/>
      <c r="R2338" s="54"/>
      <c r="S2338" s="54"/>
      <c r="T2338" s="54"/>
      <c r="U2338" s="54"/>
    </row>
    <row r="2339" spans="1:21" x14ac:dyDescent="0.25">
      <c r="A2339" s="53">
        <v>370</v>
      </c>
      <c r="B2339" s="51">
        <v>7</v>
      </c>
      <c r="C2339" s="77" t="s">
        <v>411</v>
      </c>
      <c r="D2339" s="90" t="s">
        <v>32</v>
      </c>
      <c r="E2339" s="60">
        <v>42401.361111111109</v>
      </c>
      <c r="F2339" s="60">
        <v>42401.445833333331</v>
      </c>
      <c r="G2339" s="54"/>
      <c r="H2339" s="54"/>
      <c r="I2339" s="54"/>
      <c r="J2339" s="54"/>
      <c r="K2339" s="54"/>
      <c r="L2339" s="54"/>
      <c r="M2339" s="54"/>
      <c r="N2339" s="54"/>
      <c r="O2339" s="54"/>
      <c r="P2339" s="54"/>
      <c r="Q2339" s="54"/>
      <c r="R2339" s="54"/>
      <c r="S2339" s="54"/>
      <c r="T2339" s="54"/>
      <c r="U2339" s="54"/>
    </row>
    <row r="2340" spans="1:21" x14ac:dyDescent="0.25">
      <c r="A2340" s="53">
        <v>371</v>
      </c>
      <c r="B2340" s="51">
        <v>7</v>
      </c>
      <c r="C2340" s="55" t="s">
        <v>412</v>
      </c>
      <c r="D2340" s="90" t="s">
        <v>32</v>
      </c>
      <c r="E2340" s="60">
        <v>42404.615972222222</v>
      </c>
      <c r="F2340" s="60">
        <v>42404.714583333334</v>
      </c>
      <c r="G2340" s="54"/>
      <c r="H2340" s="54"/>
      <c r="I2340" s="54"/>
      <c r="J2340" s="54"/>
      <c r="K2340" s="54"/>
      <c r="L2340" s="54"/>
      <c r="M2340" s="54"/>
      <c r="N2340" s="54"/>
      <c r="O2340" s="54"/>
      <c r="P2340" s="54"/>
      <c r="Q2340" s="54"/>
      <c r="R2340" s="54"/>
      <c r="S2340" s="54"/>
      <c r="T2340" s="54"/>
      <c r="U2340" s="54"/>
    </row>
    <row r="2341" spans="1:21" x14ac:dyDescent="0.25">
      <c r="A2341" s="53">
        <v>372</v>
      </c>
      <c r="B2341" s="51">
        <v>7</v>
      </c>
      <c r="C2341" s="77" t="s">
        <v>413</v>
      </c>
      <c r="D2341" s="90" t="s">
        <v>32</v>
      </c>
      <c r="E2341" s="60">
        <v>42401.526388888888</v>
      </c>
      <c r="F2341" s="60">
        <v>42401.539583333331</v>
      </c>
      <c r="G2341" s="54"/>
      <c r="H2341" s="54"/>
      <c r="I2341" s="54"/>
      <c r="J2341" s="54"/>
      <c r="K2341" s="54"/>
      <c r="L2341" s="54"/>
      <c r="M2341" s="54"/>
      <c r="N2341" s="54"/>
      <c r="O2341" s="54"/>
      <c r="P2341" s="54"/>
      <c r="Q2341" s="54"/>
      <c r="R2341" s="54"/>
      <c r="S2341" s="54"/>
      <c r="T2341" s="54"/>
      <c r="U2341" s="54"/>
    </row>
    <row r="2342" spans="1:21" x14ac:dyDescent="0.25">
      <c r="A2342" s="53">
        <v>373</v>
      </c>
      <c r="B2342" s="51">
        <v>7</v>
      </c>
      <c r="C2342" s="55" t="s">
        <v>414</v>
      </c>
      <c r="D2342" s="90" t="s">
        <v>32</v>
      </c>
      <c r="E2342" s="60">
        <v>42405.431250000001</v>
      </c>
      <c r="F2342" s="60">
        <v>42405.551388888889</v>
      </c>
      <c r="G2342" s="54"/>
      <c r="H2342" s="54"/>
      <c r="I2342" s="54"/>
      <c r="J2342" s="54"/>
      <c r="K2342" s="54"/>
      <c r="L2342" s="54"/>
      <c r="M2342" s="54"/>
      <c r="N2342" s="54"/>
      <c r="O2342" s="54"/>
      <c r="P2342" s="54"/>
      <c r="Q2342" s="54"/>
      <c r="R2342" s="54"/>
      <c r="S2342" s="54"/>
      <c r="T2342" s="54"/>
      <c r="U2342" s="54"/>
    </row>
    <row r="2343" spans="1:21" x14ac:dyDescent="0.25">
      <c r="A2343" s="53">
        <v>374</v>
      </c>
      <c r="B2343" s="51">
        <v>7</v>
      </c>
      <c r="C2343" s="77" t="s">
        <v>415</v>
      </c>
      <c r="D2343" s="90" t="s">
        <v>32</v>
      </c>
      <c r="E2343" s="60">
        <v>42410.415277777778</v>
      </c>
      <c r="F2343" s="60">
        <v>42410.509027777778</v>
      </c>
      <c r="G2343" s="54"/>
      <c r="H2343" s="54"/>
      <c r="I2343" s="54"/>
      <c r="J2343" s="54"/>
      <c r="K2343" s="54"/>
      <c r="L2343" s="54"/>
      <c r="M2343" s="54"/>
      <c r="N2343" s="54"/>
      <c r="O2343" s="54"/>
      <c r="P2343" s="54"/>
      <c r="Q2343" s="54"/>
      <c r="R2343" s="54"/>
      <c r="S2343" s="54"/>
      <c r="T2343" s="54"/>
      <c r="U2343" s="54"/>
    </row>
    <row r="2344" spans="1:21" x14ac:dyDescent="0.25">
      <c r="A2344" s="53">
        <v>375</v>
      </c>
      <c r="B2344" s="51">
        <v>7</v>
      </c>
      <c r="C2344" s="55" t="s">
        <v>416</v>
      </c>
      <c r="D2344" s="90" t="s">
        <v>32</v>
      </c>
      <c r="E2344" s="60">
        <v>42409.588194444441</v>
      </c>
      <c r="F2344" s="60">
        <v>42409.631249999999</v>
      </c>
      <c r="G2344" s="54"/>
      <c r="H2344" s="54"/>
      <c r="I2344" s="54"/>
      <c r="J2344" s="54"/>
      <c r="K2344" s="54"/>
      <c r="L2344" s="54"/>
      <c r="M2344" s="54"/>
      <c r="N2344" s="54"/>
      <c r="O2344" s="54"/>
      <c r="P2344" s="54"/>
      <c r="Q2344" s="54"/>
      <c r="R2344" s="54"/>
      <c r="S2344" s="54"/>
      <c r="T2344" s="54"/>
      <c r="U2344" s="54"/>
    </row>
    <row r="2345" spans="1:21" x14ac:dyDescent="0.25">
      <c r="A2345" s="53">
        <v>376</v>
      </c>
      <c r="B2345" s="51">
        <v>7</v>
      </c>
      <c r="C2345" s="77" t="s">
        <v>417</v>
      </c>
      <c r="D2345" s="90" t="s">
        <v>32</v>
      </c>
      <c r="E2345" s="60">
        <v>42412.369444444441</v>
      </c>
      <c r="F2345" s="60">
        <v>42413.455555555556</v>
      </c>
      <c r="G2345" s="54"/>
      <c r="H2345" s="54"/>
      <c r="I2345" s="54"/>
      <c r="J2345" s="54"/>
      <c r="K2345" s="54"/>
      <c r="L2345" s="54"/>
      <c r="M2345" s="54"/>
      <c r="N2345" s="54"/>
      <c r="O2345" s="54"/>
      <c r="P2345" s="54"/>
      <c r="Q2345" s="54"/>
      <c r="R2345" s="54"/>
      <c r="S2345" s="54"/>
      <c r="T2345" s="54"/>
      <c r="U2345" s="54"/>
    </row>
    <row r="2346" spans="1:21" x14ac:dyDescent="0.25">
      <c r="A2346" s="53">
        <v>377</v>
      </c>
      <c r="B2346" s="51">
        <v>7</v>
      </c>
      <c r="C2346" s="55" t="s">
        <v>418</v>
      </c>
      <c r="D2346" s="90" t="s">
        <v>32</v>
      </c>
      <c r="E2346" s="60">
        <v>42404.59375</v>
      </c>
      <c r="F2346" s="60">
        <v>42404.714583333334</v>
      </c>
      <c r="G2346" s="54"/>
      <c r="H2346" s="54"/>
      <c r="I2346" s="54"/>
      <c r="J2346" s="54"/>
      <c r="K2346" s="54"/>
      <c r="L2346" s="54"/>
      <c r="M2346" s="54"/>
      <c r="N2346" s="54"/>
      <c r="O2346" s="54"/>
      <c r="P2346" s="54"/>
      <c r="Q2346" s="54"/>
      <c r="R2346" s="54"/>
      <c r="S2346" s="54"/>
      <c r="T2346" s="54"/>
      <c r="U2346" s="54"/>
    </row>
    <row r="2347" spans="1:21" x14ac:dyDescent="0.25">
      <c r="A2347" s="53">
        <v>378</v>
      </c>
      <c r="B2347" s="51">
        <v>7</v>
      </c>
      <c r="C2347" s="77" t="s">
        <v>419</v>
      </c>
      <c r="D2347" s="90" t="s">
        <v>32</v>
      </c>
      <c r="E2347" s="60">
        <v>42409.606249999997</v>
      </c>
      <c r="F2347" s="60">
        <v>42409.631249999999</v>
      </c>
      <c r="G2347" s="54"/>
      <c r="H2347" s="54"/>
      <c r="I2347" s="54"/>
      <c r="J2347" s="54"/>
      <c r="K2347" s="54"/>
      <c r="L2347" s="54"/>
      <c r="M2347" s="54"/>
      <c r="N2347" s="54"/>
      <c r="O2347" s="54"/>
      <c r="P2347" s="54"/>
      <c r="Q2347" s="54"/>
      <c r="R2347" s="54"/>
      <c r="S2347" s="54"/>
      <c r="T2347" s="54"/>
      <c r="U2347" s="54"/>
    </row>
    <row r="2348" spans="1:21" x14ac:dyDescent="0.25">
      <c r="A2348" s="53">
        <v>379</v>
      </c>
      <c r="B2348" s="51">
        <v>7</v>
      </c>
      <c r="C2348" s="55" t="s">
        <v>420</v>
      </c>
      <c r="D2348" s="90" t="s">
        <v>32</v>
      </c>
      <c r="E2348" s="60">
        <v>42410.599305555559</v>
      </c>
      <c r="F2348" s="60">
        <v>42410.71597222222</v>
      </c>
      <c r="G2348" s="54"/>
      <c r="H2348" s="54"/>
      <c r="I2348" s="54"/>
      <c r="J2348" s="54"/>
      <c r="K2348" s="54"/>
      <c r="L2348" s="54"/>
      <c r="M2348" s="54"/>
      <c r="N2348" s="54"/>
      <c r="O2348" s="54"/>
      <c r="P2348" s="54"/>
      <c r="Q2348" s="54"/>
      <c r="R2348" s="54"/>
      <c r="S2348" s="54"/>
      <c r="T2348" s="54"/>
      <c r="U2348" s="54"/>
    </row>
    <row r="2349" spans="1:21" x14ac:dyDescent="0.25">
      <c r="A2349" s="53">
        <v>380</v>
      </c>
      <c r="B2349" s="51">
        <v>7</v>
      </c>
      <c r="C2349" s="77" t="s">
        <v>421</v>
      </c>
      <c r="D2349" s="90" t="s">
        <v>32</v>
      </c>
      <c r="E2349" s="60">
        <v>42409.354166666664</v>
      </c>
      <c r="F2349" s="60">
        <v>42409.500694444447</v>
      </c>
      <c r="G2349" s="54"/>
      <c r="H2349" s="54"/>
      <c r="I2349" s="54"/>
      <c r="J2349" s="54"/>
      <c r="K2349" s="54"/>
      <c r="L2349" s="54"/>
      <c r="M2349" s="54"/>
      <c r="N2349" s="54"/>
      <c r="O2349" s="54"/>
      <c r="P2349" s="54"/>
      <c r="Q2349" s="54"/>
      <c r="R2349" s="54"/>
      <c r="S2349" s="54"/>
      <c r="T2349" s="54"/>
      <c r="U2349" s="54"/>
    </row>
    <row r="2350" spans="1:21" x14ac:dyDescent="0.25">
      <c r="A2350" s="53">
        <v>381</v>
      </c>
      <c r="B2350" s="51">
        <v>7</v>
      </c>
      <c r="C2350" s="55" t="s">
        <v>422</v>
      </c>
      <c r="D2350" s="90" t="s">
        <v>32</v>
      </c>
      <c r="E2350" s="60">
        <v>42410.616666666669</v>
      </c>
      <c r="F2350" s="60">
        <v>42410.71597222222</v>
      </c>
      <c r="G2350" s="54"/>
      <c r="H2350" s="54"/>
      <c r="I2350" s="54"/>
      <c r="J2350" s="54"/>
      <c r="K2350" s="54"/>
      <c r="L2350" s="54"/>
      <c r="M2350" s="54"/>
      <c r="N2350" s="54"/>
      <c r="O2350" s="54"/>
      <c r="P2350" s="54"/>
      <c r="Q2350" s="54"/>
      <c r="R2350" s="54"/>
      <c r="S2350" s="54"/>
      <c r="T2350" s="54"/>
      <c r="U2350" s="54"/>
    </row>
    <row r="2351" spans="1:21" x14ac:dyDescent="0.25">
      <c r="A2351" s="53">
        <v>382</v>
      </c>
      <c r="B2351" s="51">
        <v>7</v>
      </c>
      <c r="C2351" s="77" t="s">
        <v>423</v>
      </c>
      <c r="D2351" s="90" t="s">
        <v>32</v>
      </c>
      <c r="E2351" s="60">
        <v>42410.498611111114</v>
      </c>
      <c r="F2351" s="60">
        <v>42410.509027777778</v>
      </c>
      <c r="G2351" s="54"/>
      <c r="H2351" s="54"/>
      <c r="I2351" s="54"/>
      <c r="J2351" s="54"/>
      <c r="K2351" s="54"/>
      <c r="L2351" s="54"/>
      <c r="M2351" s="54"/>
      <c r="N2351" s="54"/>
      <c r="O2351" s="54"/>
      <c r="P2351" s="54"/>
      <c r="Q2351" s="54"/>
      <c r="R2351" s="54"/>
      <c r="S2351" s="54"/>
      <c r="T2351" s="54"/>
      <c r="U2351" s="54"/>
    </row>
    <row r="2352" spans="1:21" x14ac:dyDescent="0.25">
      <c r="A2352" s="53">
        <v>383</v>
      </c>
      <c r="B2352" s="51">
        <v>7</v>
      </c>
      <c r="C2352" s="55" t="s">
        <v>424</v>
      </c>
      <c r="D2352" s="90" t="s">
        <v>32</v>
      </c>
      <c r="E2352" s="60">
        <v>42401.433333333334</v>
      </c>
      <c r="F2352" s="60">
        <v>42401.445833333331</v>
      </c>
      <c r="G2352" s="54"/>
      <c r="H2352" s="54"/>
      <c r="I2352" s="54"/>
      <c r="J2352" s="54"/>
      <c r="K2352" s="54"/>
      <c r="L2352" s="54"/>
      <c r="M2352" s="54"/>
      <c r="N2352" s="54"/>
      <c r="O2352" s="54"/>
      <c r="P2352" s="54"/>
      <c r="Q2352" s="54"/>
      <c r="R2352" s="54"/>
      <c r="S2352" s="54"/>
      <c r="T2352" s="54"/>
      <c r="U2352" s="54"/>
    </row>
    <row r="2353" spans="1:21" x14ac:dyDescent="0.25">
      <c r="A2353" s="53">
        <v>384</v>
      </c>
      <c r="B2353" s="51">
        <v>7</v>
      </c>
      <c r="C2353" s="77" t="s">
        <v>425</v>
      </c>
      <c r="D2353" s="90" t="s">
        <v>32</v>
      </c>
      <c r="E2353" s="60">
        <v>42405.466666666667</v>
      </c>
      <c r="F2353" s="60">
        <v>42405.551388888889</v>
      </c>
      <c r="G2353" s="54"/>
      <c r="H2353" s="54"/>
      <c r="I2353" s="54"/>
      <c r="J2353" s="54"/>
      <c r="K2353" s="54"/>
      <c r="L2353" s="54"/>
      <c r="M2353" s="54"/>
      <c r="N2353" s="54"/>
      <c r="O2353" s="54"/>
      <c r="P2353" s="54"/>
      <c r="Q2353" s="54"/>
      <c r="R2353" s="54"/>
      <c r="S2353" s="54"/>
      <c r="T2353" s="54"/>
      <c r="U2353" s="54"/>
    </row>
    <row r="2354" spans="1:21" x14ac:dyDescent="0.25">
      <c r="A2354" s="53">
        <v>385</v>
      </c>
      <c r="B2354" s="51">
        <v>7</v>
      </c>
      <c r="C2354" s="55" t="s">
        <v>426</v>
      </c>
      <c r="D2354" s="90" t="s">
        <v>32</v>
      </c>
      <c r="E2354" s="60">
        <v>42401.700694444444</v>
      </c>
      <c r="F2354" s="60">
        <v>42401.714583333334</v>
      </c>
      <c r="G2354" s="54"/>
      <c r="H2354" s="54"/>
      <c r="I2354" s="54"/>
      <c r="J2354" s="54"/>
      <c r="K2354" s="54"/>
      <c r="L2354" s="54"/>
      <c r="M2354" s="54"/>
      <c r="N2354" s="54"/>
      <c r="O2354" s="54"/>
      <c r="P2354" s="54"/>
      <c r="Q2354" s="54"/>
      <c r="R2354" s="54"/>
      <c r="S2354" s="54"/>
      <c r="T2354" s="54"/>
      <c r="U2354" s="54"/>
    </row>
    <row r="2355" spans="1:21" x14ac:dyDescent="0.25">
      <c r="A2355" s="53">
        <v>386</v>
      </c>
      <c r="B2355" s="51">
        <v>7</v>
      </c>
      <c r="C2355" s="77" t="s">
        <v>427</v>
      </c>
      <c r="D2355" s="90" t="s">
        <v>32</v>
      </c>
      <c r="E2355" s="60">
        <v>42402.611805555556</v>
      </c>
      <c r="F2355" s="60">
        <v>42402.717361111114</v>
      </c>
      <c r="G2355" s="54"/>
      <c r="H2355" s="54"/>
      <c r="I2355" s="54"/>
      <c r="J2355" s="54"/>
      <c r="K2355" s="54"/>
      <c r="L2355" s="54"/>
      <c r="M2355" s="54"/>
      <c r="N2355" s="54"/>
      <c r="O2355" s="54"/>
      <c r="P2355" s="54"/>
      <c r="Q2355" s="54"/>
      <c r="R2355" s="54"/>
      <c r="S2355" s="54"/>
      <c r="T2355" s="54"/>
      <c r="U2355" s="54"/>
    </row>
    <row r="2356" spans="1:21" x14ac:dyDescent="0.25">
      <c r="A2356" s="53">
        <v>387</v>
      </c>
      <c r="B2356" s="51">
        <v>7</v>
      </c>
      <c r="C2356" s="55" t="s">
        <v>428</v>
      </c>
      <c r="D2356" s="90" t="s">
        <v>32</v>
      </c>
      <c r="E2356" s="60">
        <v>42408.585416666669</v>
      </c>
      <c r="F2356" s="60">
        <v>42408.717361111114</v>
      </c>
      <c r="G2356" s="54"/>
      <c r="H2356" s="54"/>
      <c r="I2356" s="54"/>
      <c r="J2356" s="54"/>
      <c r="K2356" s="54"/>
      <c r="L2356" s="54"/>
      <c r="M2356" s="54"/>
      <c r="N2356" s="54"/>
      <c r="O2356" s="54"/>
      <c r="P2356" s="54"/>
      <c r="Q2356" s="54"/>
      <c r="R2356" s="54"/>
      <c r="S2356" s="54"/>
      <c r="T2356" s="54"/>
      <c r="U2356" s="54"/>
    </row>
    <row r="2357" spans="1:21" x14ac:dyDescent="0.25">
      <c r="A2357" s="53">
        <v>388</v>
      </c>
      <c r="B2357" s="51">
        <v>7</v>
      </c>
      <c r="C2357" s="77" t="s">
        <v>429</v>
      </c>
      <c r="D2357" s="90" t="s">
        <v>32</v>
      </c>
      <c r="E2357" s="60">
        <v>42405.413888888892</v>
      </c>
      <c r="F2357" s="60">
        <v>42405.551388888889</v>
      </c>
      <c r="G2357" s="54"/>
      <c r="H2357" s="54"/>
      <c r="I2357" s="54"/>
      <c r="J2357" s="54"/>
      <c r="K2357" s="54"/>
      <c r="L2357" s="54"/>
      <c r="M2357" s="54"/>
      <c r="N2357" s="54"/>
      <c r="O2357" s="54"/>
      <c r="P2357" s="54"/>
      <c r="Q2357" s="54"/>
      <c r="R2357" s="54"/>
      <c r="S2357" s="54"/>
      <c r="T2357" s="54"/>
      <c r="U2357" s="54"/>
    </row>
    <row r="2358" spans="1:21" x14ac:dyDescent="0.25">
      <c r="A2358" s="53">
        <v>389</v>
      </c>
      <c r="B2358" s="51">
        <v>7</v>
      </c>
      <c r="C2358" s="55" t="s">
        <v>430</v>
      </c>
      <c r="D2358" s="90" t="s">
        <v>32</v>
      </c>
      <c r="E2358" s="60">
        <v>42401.580555555556</v>
      </c>
      <c r="F2358" s="60">
        <v>42401.587500000001</v>
      </c>
      <c r="G2358" s="54"/>
      <c r="H2358" s="54"/>
      <c r="I2358" s="54"/>
      <c r="J2358" s="54"/>
      <c r="K2358" s="54"/>
      <c r="L2358" s="54"/>
      <c r="M2358" s="54"/>
      <c r="N2358" s="54"/>
      <c r="O2358" s="54"/>
      <c r="P2358" s="54"/>
      <c r="Q2358" s="54"/>
      <c r="R2358" s="54"/>
      <c r="S2358" s="54"/>
      <c r="T2358" s="54"/>
      <c r="U2358" s="54"/>
    </row>
    <row r="2359" spans="1:21" x14ac:dyDescent="0.25">
      <c r="A2359" s="53">
        <v>390</v>
      </c>
      <c r="B2359" s="51">
        <v>7</v>
      </c>
      <c r="C2359" s="77" t="s">
        <v>431</v>
      </c>
      <c r="D2359" s="90" t="s">
        <v>32</v>
      </c>
      <c r="E2359" s="60">
        <v>42406.743055555555</v>
      </c>
      <c r="F2359" s="60">
        <v>42408.320833333331</v>
      </c>
      <c r="G2359" s="54"/>
      <c r="H2359" s="54"/>
      <c r="I2359" s="54"/>
      <c r="J2359" s="54"/>
      <c r="K2359" s="54"/>
      <c r="L2359" s="54"/>
      <c r="M2359" s="54"/>
      <c r="N2359" s="54"/>
      <c r="O2359" s="54"/>
      <c r="P2359" s="54"/>
      <c r="Q2359" s="54"/>
      <c r="R2359" s="54"/>
      <c r="S2359" s="54"/>
      <c r="T2359" s="54"/>
      <c r="U2359" s="54"/>
    </row>
    <row r="2360" spans="1:21" x14ac:dyDescent="0.25">
      <c r="A2360" s="53">
        <v>391</v>
      </c>
      <c r="B2360" s="51">
        <v>7</v>
      </c>
      <c r="C2360" s="55" t="s">
        <v>432</v>
      </c>
      <c r="D2360" s="90" t="s">
        <v>32</v>
      </c>
      <c r="E2360" s="60">
        <v>42401.489583333336</v>
      </c>
      <c r="F2360" s="60">
        <v>42401.539583333331</v>
      </c>
      <c r="G2360" s="54"/>
      <c r="H2360" s="54"/>
      <c r="I2360" s="54"/>
      <c r="J2360" s="54"/>
      <c r="K2360" s="54"/>
      <c r="L2360" s="54"/>
      <c r="M2360" s="54"/>
      <c r="N2360" s="54"/>
      <c r="O2360" s="54"/>
      <c r="P2360" s="54"/>
      <c r="Q2360" s="54"/>
      <c r="R2360" s="54"/>
      <c r="S2360" s="54"/>
      <c r="T2360" s="54"/>
      <c r="U2360" s="54"/>
    </row>
    <row r="2361" spans="1:21" x14ac:dyDescent="0.25">
      <c r="A2361" s="53">
        <v>392</v>
      </c>
      <c r="B2361" s="51">
        <v>7</v>
      </c>
      <c r="C2361" s="77" t="s">
        <v>433</v>
      </c>
      <c r="D2361" s="90" t="s">
        <v>32</v>
      </c>
      <c r="E2361" s="60">
        <v>42401.413194444445</v>
      </c>
      <c r="F2361" s="60">
        <v>42401.445833333331</v>
      </c>
      <c r="G2361" s="54"/>
      <c r="H2361" s="54"/>
      <c r="I2361" s="54"/>
      <c r="J2361" s="54"/>
      <c r="K2361" s="54"/>
      <c r="L2361" s="54"/>
      <c r="M2361" s="54"/>
      <c r="N2361" s="54"/>
      <c r="O2361" s="54"/>
      <c r="P2361" s="54"/>
      <c r="Q2361" s="54"/>
      <c r="R2361" s="54"/>
      <c r="S2361" s="54"/>
      <c r="T2361" s="54"/>
      <c r="U2361" s="54"/>
    </row>
    <row r="2362" spans="1:21" x14ac:dyDescent="0.25">
      <c r="A2362" s="53">
        <v>393</v>
      </c>
      <c r="B2362" s="51">
        <v>7</v>
      </c>
      <c r="C2362" s="55" t="s">
        <v>434</v>
      </c>
      <c r="D2362" s="90" t="s">
        <v>32</v>
      </c>
      <c r="E2362" s="60">
        <v>42406.834027777775</v>
      </c>
      <c r="F2362" s="60">
        <v>42408.320833333331</v>
      </c>
      <c r="G2362" s="54"/>
      <c r="H2362" s="54"/>
      <c r="I2362" s="54"/>
      <c r="J2362" s="54"/>
      <c r="K2362" s="54"/>
      <c r="L2362" s="54"/>
      <c r="M2362" s="54"/>
      <c r="N2362" s="54"/>
      <c r="O2362" s="54"/>
      <c r="P2362" s="54"/>
      <c r="Q2362" s="54"/>
      <c r="R2362" s="54"/>
      <c r="S2362" s="54"/>
      <c r="T2362" s="54"/>
      <c r="U2362" s="54"/>
    </row>
    <row r="2363" spans="1:21" x14ac:dyDescent="0.25">
      <c r="A2363" s="53">
        <v>394</v>
      </c>
      <c r="B2363" s="51">
        <v>7</v>
      </c>
      <c r="C2363" s="77" t="s">
        <v>435</v>
      </c>
      <c r="D2363" s="90" t="s">
        <v>32</v>
      </c>
      <c r="E2363" s="60">
        <v>42404.402083333334</v>
      </c>
      <c r="F2363" s="60">
        <v>42404.546527777777</v>
      </c>
      <c r="G2363" s="54"/>
      <c r="H2363" s="54"/>
      <c r="I2363" s="54"/>
      <c r="J2363" s="54"/>
      <c r="K2363" s="54"/>
      <c r="L2363" s="54"/>
      <c r="M2363" s="54"/>
      <c r="N2363" s="54"/>
      <c r="O2363" s="54"/>
      <c r="P2363" s="54"/>
      <c r="Q2363" s="54"/>
      <c r="R2363" s="54"/>
      <c r="S2363" s="54"/>
      <c r="T2363" s="54"/>
      <c r="U2363" s="54"/>
    </row>
    <row r="2364" spans="1:21" x14ac:dyDescent="0.25">
      <c r="A2364" s="53">
        <v>395</v>
      </c>
      <c r="B2364" s="51">
        <v>7</v>
      </c>
      <c r="C2364" s="55" t="s">
        <v>436</v>
      </c>
      <c r="D2364" s="90" t="s">
        <v>32</v>
      </c>
      <c r="E2364" s="60">
        <v>42408.454861111109</v>
      </c>
      <c r="F2364" s="60">
        <v>42408.493055555555</v>
      </c>
      <c r="G2364" s="54"/>
      <c r="H2364" s="54"/>
      <c r="I2364" s="54"/>
      <c r="J2364" s="54"/>
      <c r="K2364" s="54"/>
      <c r="L2364" s="54"/>
      <c r="M2364" s="54"/>
      <c r="N2364" s="54"/>
      <c r="O2364" s="54"/>
      <c r="P2364" s="54"/>
      <c r="Q2364" s="54"/>
      <c r="R2364" s="54"/>
      <c r="S2364" s="54"/>
      <c r="T2364" s="54"/>
      <c r="U2364" s="54"/>
    </row>
    <row r="2365" spans="1:21" x14ac:dyDescent="0.25">
      <c r="A2365" s="53">
        <v>396</v>
      </c>
      <c r="B2365" s="51">
        <v>7</v>
      </c>
      <c r="C2365" s="77" t="s">
        <v>437</v>
      </c>
      <c r="D2365" s="90" t="s">
        <v>32</v>
      </c>
      <c r="E2365" s="60">
        <v>42403.496527777781</v>
      </c>
      <c r="F2365" s="60">
        <v>42403.711805555555</v>
      </c>
      <c r="G2365" s="54"/>
      <c r="H2365" s="54"/>
      <c r="I2365" s="54"/>
      <c r="J2365" s="54"/>
      <c r="K2365" s="54"/>
      <c r="L2365" s="54"/>
      <c r="M2365" s="54"/>
      <c r="N2365" s="54"/>
      <c r="O2365" s="54"/>
      <c r="P2365" s="54"/>
      <c r="Q2365" s="54"/>
      <c r="R2365" s="54"/>
      <c r="S2365" s="54"/>
      <c r="T2365" s="54"/>
      <c r="U2365" s="54"/>
    </row>
    <row r="2366" spans="1:21" x14ac:dyDescent="0.25">
      <c r="A2366" s="53">
        <v>397</v>
      </c>
      <c r="B2366" s="51">
        <v>7</v>
      </c>
      <c r="C2366" s="55" t="s">
        <v>438</v>
      </c>
      <c r="D2366" s="90" t="s">
        <v>32</v>
      </c>
      <c r="E2366" s="60">
        <v>42409.599999999999</v>
      </c>
      <c r="F2366" s="60">
        <v>42409.631249999999</v>
      </c>
      <c r="G2366" s="54"/>
      <c r="H2366" s="54"/>
      <c r="I2366" s="54"/>
      <c r="J2366" s="54"/>
      <c r="K2366" s="54"/>
      <c r="L2366" s="54"/>
      <c r="M2366" s="54"/>
      <c r="N2366" s="54"/>
      <c r="O2366" s="54"/>
      <c r="P2366" s="54"/>
      <c r="Q2366" s="54"/>
      <c r="R2366" s="54"/>
      <c r="S2366" s="54"/>
      <c r="T2366" s="54"/>
      <c r="U2366" s="54"/>
    </row>
    <row r="2367" spans="1:21" x14ac:dyDescent="0.25">
      <c r="A2367" s="53">
        <v>398</v>
      </c>
      <c r="B2367" s="51">
        <v>7</v>
      </c>
      <c r="C2367" s="77" t="s">
        <v>439</v>
      </c>
      <c r="D2367" s="90" t="s">
        <v>32</v>
      </c>
      <c r="E2367" s="60">
        <v>42403.457638888889</v>
      </c>
      <c r="F2367" s="60">
        <v>42403.479861111111</v>
      </c>
      <c r="G2367" s="54"/>
      <c r="H2367" s="54"/>
      <c r="I2367" s="54"/>
      <c r="J2367" s="54"/>
      <c r="K2367" s="54"/>
      <c r="L2367" s="54"/>
      <c r="M2367" s="54"/>
      <c r="N2367" s="54"/>
      <c r="O2367" s="54"/>
      <c r="P2367" s="54"/>
      <c r="Q2367" s="54"/>
      <c r="R2367" s="54"/>
      <c r="S2367" s="54"/>
      <c r="T2367" s="54"/>
      <c r="U2367" s="54"/>
    </row>
    <row r="2368" spans="1:21" ht="15" customHeight="1" x14ac:dyDescent="0.25">
      <c r="A2368" s="53">
        <v>399</v>
      </c>
      <c r="B2368" s="51">
        <v>7</v>
      </c>
      <c r="C2368" s="55" t="s">
        <v>440</v>
      </c>
      <c r="D2368" s="90" t="s">
        <v>32</v>
      </c>
      <c r="E2368" s="60">
        <v>42408.384027777778</v>
      </c>
      <c r="F2368" s="60">
        <v>42408.493055555555</v>
      </c>
      <c r="G2368" s="54"/>
      <c r="H2368" s="54"/>
      <c r="I2368" s="54"/>
      <c r="J2368" s="54"/>
      <c r="K2368" s="54"/>
      <c r="L2368" s="54"/>
      <c r="M2368" s="54"/>
      <c r="N2368" s="54"/>
      <c r="O2368" s="54"/>
      <c r="P2368" s="54"/>
      <c r="Q2368" s="54"/>
      <c r="R2368" s="54"/>
      <c r="S2368" s="54"/>
      <c r="T2368" s="54"/>
      <c r="U2368" s="54"/>
    </row>
    <row r="2369" spans="1:21" x14ac:dyDescent="0.25">
      <c r="A2369" s="53">
        <v>400</v>
      </c>
      <c r="B2369" s="51">
        <v>7</v>
      </c>
      <c r="C2369" s="77" t="s">
        <v>441</v>
      </c>
      <c r="D2369" s="90" t="s">
        <v>32</v>
      </c>
      <c r="E2369" s="60">
        <v>42401.459027777775</v>
      </c>
      <c r="F2369" s="60">
        <v>42401.539583333331</v>
      </c>
      <c r="G2369" s="54"/>
      <c r="H2369" s="54"/>
      <c r="I2369" s="54"/>
      <c r="J2369" s="54"/>
      <c r="K2369" s="54"/>
      <c r="L2369" s="54"/>
      <c r="M2369" s="54"/>
      <c r="N2369" s="54"/>
      <c r="O2369" s="54"/>
      <c r="P2369" s="54"/>
      <c r="Q2369" s="54"/>
      <c r="R2369" s="54"/>
      <c r="S2369" s="54"/>
      <c r="T2369" s="54"/>
      <c r="U2369" s="54"/>
    </row>
    <row r="2370" spans="1:21" x14ac:dyDescent="0.25">
      <c r="A2370" s="53">
        <v>401</v>
      </c>
      <c r="B2370" s="51">
        <v>7</v>
      </c>
      <c r="C2370" s="55" t="s">
        <v>442</v>
      </c>
      <c r="D2370" s="90" t="s">
        <v>32</v>
      </c>
      <c r="E2370" s="60">
        <v>42404.62777777778</v>
      </c>
      <c r="F2370" s="60">
        <v>42404.714583333334</v>
      </c>
      <c r="G2370" s="54"/>
      <c r="H2370" s="54"/>
      <c r="I2370" s="54"/>
      <c r="J2370" s="54"/>
      <c r="K2370" s="54"/>
      <c r="L2370" s="54"/>
      <c r="M2370" s="54"/>
      <c r="N2370" s="54"/>
      <c r="O2370" s="54"/>
      <c r="P2370" s="54"/>
      <c r="Q2370" s="54"/>
      <c r="R2370" s="54"/>
      <c r="S2370" s="54"/>
      <c r="T2370" s="54"/>
      <c r="U2370" s="54"/>
    </row>
    <row r="2371" spans="1:21" x14ac:dyDescent="0.25">
      <c r="A2371" s="53">
        <v>402</v>
      </c>
      <c r="B2371" s="51">
        <v>7</v>
      </c>
      <c r="C2371" s="77" t="s">
        <v>443</v>
      </c>
      <c r="D2371" s="90" t="s">
        <v>32</v>
      </c>
      <c r="E2371" s="60">
        <v>42401.03402777778</v>
      </c>
      <c r="F2371" s="60">
        <v>42401.349305555559</v>
      </c>
      <c r="G2371" s="54"/>
      <c r="H2371" s="54"/>
      <c r="I2371" s="54"/>
      <c r="J2371" s="54"/>
      <c r="K2371" s="54"/>
      <c r="L2371" s="54"/>
      <c r="M2371" s="54"/>
      <c r="N2371" s="54"/>
      <c r="O2371" s="54"/>
      <c r="P2371" s="54"/>
      <c r="Q2371" s="54"/>
      <c r="R2371" s="54"/>
      <c r="S2371" s="54"/>
      <c r="T2371" s="54"/>
      <c r="U2371" s="54"/>
    </row>
    <row r="2372" spans="1:21" x14ac:dyDescent="0.25">
      <c r="A2372" s="53">
        <v>403</v>
      </c>
      <c r="B2372" s="51">
        <v>7</v>
      </c>
      <c r="C2372" s="55" t="s">
        <v>444</v>
      </c>
      <c r="D2372" s="90" t="s">
        <v>32</v>
      </c>
      <c r="E2372" s="60">
        <v>42412.459722222222</v>
      </c>
      <c r="F2372" s="60">
        <v>42413.461111111108</v>
      </c>
      <c r="G2372" s="54"/>
      <c r="H2372" s="54"/>
      <c r="I2372" s="54"/>
      <c r="J2372" s="54"/>
      <c r="K2372" s="54"/>
      <c r="L2372" s="54"/>
      <c r="M2372" s="54"/>
      <c r="N2372" s="54"/>
      <c r="O2372" s="54"/>
      <c r="P2372" s="54"/>
      <c r="Q2372" s="54"/>
      <c r="R2372" s="54"/>
      <c r="S2372" s="54"/>
      <c r="T2372" s="54"/>
      <c r="U2372" s="54"/>
    </row>
    <row r="2373" spans="1:21" x14ac:dyDescent="0.25">
      <c r="A2373" s="53">
        <v>404</v>
      </c>
      <c r="B2373" s="51">
        <v>7</v>
      </c>
      <c r="C2373" s="77" t="s">
        <v>445</v>
      </c>
      <c r="D2373" s="90" t="s">
        <v>32</v>
      </c>
      <c r="E2373" s="60">
        <v>42401.674305555556</v>
      </c>
      <c r="F2373" s="60">
        <v>42401.714583333334</v>
      </c>
      <c r="G2373" s="54"/>
      <c r="H2373" s="54"/>
      <c r="I2373" s="54"/>
      <c r="J2373" s="54"/>
      <c r="K2373" s="54"/>
      <c r="L2373" s="54"/>
      <c r="M2373" s="54"/>
      <c r="N2373" s="54"/>
      <c r="O2373" s="54"/>
      <c r="P2373" s="54"/>
      <c r="Q2373" s="54"/>
      <c r="R2373" s="54"/>
      <c r="S2373" s="54"/>
      <c r="T2373" s="54"/>
      <c r="U2373" s="54"/>
    </row>
    <row r="2374" spans="1:21" x14ac:dyDescent="0.25">
      <c r="A2374" s="53">
        <v>405</v>
      </c>
      <c r="B2374" s="51">
        <v>7</v>
      </c>
      <c r="C2374" s="55" t="s">
        <v>446</v>
      </c>
      <c r="D2374" s="90" t="s">
        <v>32</v>
      </c>
      <c r="E2374" s="60">
        <v>42410.396527777775</v>
      </c>
      <c r="F2374" s="60">
        <v>42410.509027777778</v>
      </c>
      <c r="G2374" s="54"/>
      <c r="H2374" s="54"/>
      <c r="I2374" s="54"/>
      <c r="J2374" s="54"/>
      <c r="K2374" s="54"/>
      <c r="L2374" s="54"/>
      <c r="M2374" s="54"/>
      <c r="N2374" s="54"/>
      <c r="O2374" s="54"/>
      <c r="P2374" s="54"/>
      <c r="Q2374" s="54"/>
      <c r="R2374" s="54"/>
      <c r="S2374" s="54"/>
      <c r="T2374" s="54"/>
      <c r="U2374" s="54"/>
    </row>
    <row r="2375" spans="1:21" x14ac:dyDescent="0.25">
      <c r="A2375" s="53">
        <v>406</v>
      </c>
      <c r="B2375" s="51">
        <v>7</v>
      </c>
      <c r="C2375" s="77" t="s">
        <v>447</v>
      </c>
      <c r="D2375" s="90" t="s">
        <v>32</v>
      </c>
      <c r="E2375" s="60">
        <v>42401.499305555553</v>
      </c>
      <c r="F2375" s="60">
        <v>42401.539583333331</v>
      </c>
      <c r="G2375" s="54"/>
      <c r="H2375" s="54"/>
      <c r="I2375" s="54"/>
      <c r="J2375" s="54"/>
      <c r="K2375" s="54"/>
      <c r="L2375" s="54"/>
      <c r="M2375" s="54"/>
      <c r="N2375" s="54"/>
      <c r="O2375" s="54"/>
      <c r="P2375" s="54"/>
      <c r="Q2375" s="54"/>
      <c r="R2375" s="54"/>
      <c r="S2375" s="54"/>
      <c r="T2375" s="54"/>
      <c r="U2375" s="54"/>
    </row>
    <row r="2376" spans="1:21" x14ac:dyDescent="0.25">
      <c r="A2376" s="53">
        <v>407</v>
      </c>
      <c r="B2376" s="51">
        <v>7</v>
      </c>
      <c r="C2376" s="55" t="s">
        <v>448</v>
      </c>
      <c r="D2376" s="90" t="s">
        <v>32</v>
      </c>
      <c r="E2376" s="60">
        <v>42408.468055555553</v>
      </c>
      <c r="F2376" s="60">
        <v>42408.493055555555</v>
      </c>
      <c r="G2376" s="54"/>
      <c r="H2376" s="54"/>
      <c r="I2376" s="54"/>
      <c r="J2376" s="54"/>
      <c r="K2376" s="54"/>
      <c r="L2376" s="54"/>
      <c r="M2376" s="54"/>
      <c r="N2376" s="54"/>
      <c r="O2376" s="54"/>
      <c r="P2376" s="54"/>
      <c r="Q2376" s="54"/>
      <c r="R2376" s="54"/>
      <c r="S2376" s="54"/>
      <c r="T2376" s="54"/>
      <c r="U2376" s="54"/>
    </row>
    <row r="2377" spans="1:21" x14ac:dyDescent="0.25">
      <c r="A2377" s="53">
        <v>408</v>
      </c>
      <c r="B2377" s="51">
        <v>7</v>
      </c>
      <c r="C2377" s="77" t="s">
        <v>449</v>
      </c>
      <c r="D2377" s="90" t="s">
        <v>32</v>
      </c>
      <c r="E2377" s="60">
        <v>42408.55</v>
      </c>
      <c r="F2377" s="60">
        <v>42408.717361111114</v>
      </c>
      <c r="G2377" s="54"/>
      <c r="H2377" s="54"/>
      <c r="I2377" s="54"/>
      <c r="J2377" s="54"/>
      <c r="K2377" s="54"/>
      <c r="L2377" s="54"/>
      <c r="M2377" s="54"/>
      <c r="N2377" s="54"/>
      <c r="O2377" s="54"/>
      <c r="P2377" s="54"/>
      <c r="Q2377" s="54"/>
      <c r="R2377" s="54"/>
      <c r="S2377" s="54"/>
      <c r="T2377" s="54"/>
      <c r="U2377" s="54"/>
    </row>
    <row r="2378" spans="1:21" x14ac:dyDescent="0.25">
      <c r="A2378" s="53">
        <v>409</v>
      </c>
      <c r="B2378" s="51">
        <v>7</v>
      </c>
      <c r="C2378" s="55" t="s">
        <v>450</v>
      </c>
      <c r="D2378" s="90" t="s">
        <v>32</v>
      </c>
      <c r="E2378" s="60">
        <v>42411.4375</v>
      </c>
      <c r="F2378" s="60">
        <v>42411.518055555556</v>
      </c>
      <c r="G2378" s="54"/>
      <c r="H2378" s="54"/>
      <c r="I2378" s="54"/>
      <c r="J2378" s="54"/>
      <c r="K2378" s="54"/>
      <c r="L2378" s="54"/>
      <c r="M2378" s="54"/>
      <c r="N2378" s="54"/>
      <c r="O2378" s="54"/>
      <c r="P2378" s="54"/>
      <c r="Q2378" s="54"/>
      <c r="R2378" s="54"/>
      <c r="S2378" s="54"/>
      <c r="T2378" s="54"/>
      <c r="U2378" s="54"/>
    </row>
    <row r="2379" spans="1:21" x14ac:dyDescent="0.25">
      <c r="A2379" s="53">
        <v>410</v>
      </c>
      <c r="B2379" s="51">
        <v>7</v>
      </c>
      <c r="C2379" s="77" t="s">
        <v>451</v>
      </c>
      <c r="D2379" s="90" t="s">
        <v>32</v>
      </c>
      <c r="E2379" s="60">
        <v>42412.652777777781</v>
      </c>
      <c r="F2379" s="60">
        <v>42413.498611111114</v>
      </c>
      <c r="G2379" s="54"/>
      <c r="H2379" s="54"/>
      <c r="I2379" s="54"/>
      <c r="J2379" s="54"/>
      <c r="K2379" s="54"/>
      <c r="L2379" s="54"/>
      <c r="M2379" s="54"/>
      <c r="N2379" s="54"/>
      <c r="O2379" s="54"/>
      <c r="P2379" s="54"/>
      <c r="Q2379" s="54"/>
      <c r="R2379" s="54"/>
      <c r="S2379" s="54"/>
      <c r="T2379" s="54"/>
      <c r="U2379" s="54"/>
    </row>
    <row r="2380" spans="1:21" x14ac:dyDescent="0.25">
      <c r="A2380" s="53">
        <v>411</v>
      </c>
      <c r="B2380" s="51">
        <v>7</v>
      </c>
      <c r="C2380" s="55" t="s">
        <v>452</v>
      </c>
      <c r="D2380" s="90" t="s">
        <v>32</v>
      </c>
      <c r="E2380" s="60">
        <v>42403.572222222225</v>
      </c>
      <c r="F2380" s="60">
        <v>42403.711805555555</v>
      </c>
      <c r="G2380" s="54"/>
      <c r="H2380" s="54"/>
      <c r="I2380" s="54"/>
      <c r="J2380" s="54"/>
      <c r="K2380" s="54"/>
      <c r="L2380" s="54"/>
      <c r="M2380" s="54"/>
      <c r="N2380" s="54"/>
      <c r="O2380" s="54"/>
      <c r="P2380" s="54"/>
      <c r="Q2380" s="54"/>
      <c r="R2380" s="54"/>
      <c r="S2380" s="54"/>
      <c r="T2380" s="54"/>
      <c r="U2380" s="54"/>
    </row>
    <row r="2381" spans="1:21" x14ac:dyDescent="0.25">
      <c r="A2381" s="53">
        <v>412</v>
      </c>
      <c r="B2381" s="51">
        <v>7</v>
      </c>
      <c r="C2381" s="77" t="s">
        <v>453</v>
      </c>
      <c r="D2381" s="90" t="s">
        <v>32</v>
      </c>
      <c r="E2381" s="60">
        <v>42410.435416666667</v>
      </c>
      <c r="F2381" s="60">
        <v>42410.473611111112</v>
      </c>
      <c r="G2381" s="54"/>
      <c r="H2381" s="54"/>
      <c r="I2381" s="54"/>
      <c r="J2381" s="54"/>
      <c r="K2381" s="54"/>
      <c r="L2381" s="54"/>
      <c r="M2381" s="54"/>
      <c r="N2381" s="54"/>
      <c r="O2381" s="54"/>
      <c r="P2381" s="54"/>
      <c r="Q2381" s="54"/>
      <c r="R2381" s="54"/>
      <c r="S2381" s="54"/>
      <c r="T2381" s="54"/>
      <c r="U2381" s="54"/>
    </row>
    <row r="2382" spans="1:21" x14ac:dyDescent="0.25">
      <c r="A2382" s="53">
        <v>413</v>
      </c>
      <c r="B2382" s="51">
        <v>7</v>
      </c>
      <c r="C2382" s="55" t="s">
        <v>454</v>
      </c>
      <c r="D2382" s="90" t="s">
        <v>32</v>
      </c>
      <c r="E2382" s="60">
        <v>42415.559027777781</v>
      </c>
      <c r="F2382" s="60">
        <v>42415.772916666669</v>
      </c>
      <c r="G2382" s="54"/>
      <c r="H2382" s="54"/>
      <c r="I2382" s="54"/>
      <c r="J2382" s="54"/>
      <c r="K2382" s="54"/>
      <c r="L2382" s="54"/>
      <c r="M2382" s="54"/>
      <c r="N2382" s="54"/>
      <c r="O2382" s="54"/>
      <c r="P2382" s="54"/>
      <c r="Q2382" s="54"/>
      <c r="R2382" s="54"/>
      <c r="S2382" s="54"/>
      <c r="T2382" s="54"/>
      <c r="U2382" s="54"/>
    </row>
    <row r="2383" spans="1:21" x14ac:dyDescent="0.25">
      <c r="A2383" s="53">
        <v>414</v>
      </c>
      <c r="B2383" s="51">
        <v>7</v>
      </c>
      <c r="C2383" s="77" t="s">
        <v>455</v>
      </c>
      <c r="D2383" s="90" t="s">
        <v>32</v>
      </c>
      <c r="E2383" s="60">
        <v>42415.381249999999</v>
      </c>
      <c r="F2383" s="60">
        <v>42415.765277777777</v>
      </c>
      <c r="G2383" s="54"/>
      <c r="H2383" s="54"/>
      <c r="I2383" s="54"/>
      <c r="J2383" s="54"/>
      <c r="K2383" s="54"/>
      <c r="L2383" s="54"/>
      <c r="M2383" s="54"/>
      <c r="N2383" s="54"/>
      <c r="O2383" s="54"/>
      <c r="P2383" s="54"/>
      <c r="Q2383" s="54"/>
      <c r="R2383" s="54"/>
      <c r="S2383" s="54"/>
      <c r="T2383" s="54"/>
      <c r="U2383" s="54"/>
    </row>
    <row r="2384" spans="1:21" x14ac:dyDescent="0.25">
      <c r="A2384" s="53">
        <v>415</v>
      </c>
      <c r="B2384" s="51">
        <v>7</v>
      </c>
      <c r="C2384" s="55" t="s">
        <v>456</v>
      </c>
      <c r="D2384" s="90" t="s">
        <v>32</v>
      </c>
      <c r="E2384" s="60">
        <v>42412.731249999997</v>
      </c>
      <c r="F2384" s="60">
        <v>42413.713194444441</v>
      </c>
      <c r="G2384" s="54"/>
      <c r="H2384" s="54"/>
      <c r="I2384" s="54"/>
      <c r="J2384" s="54"/>
      <c r="K2384" s="54"/>
      <c r="L2384" s="54"/>
      <c r="M2384" s="54"/>
      <c r="N2384" s="54"/>
      <c r="O2384" s="54"/>
      <c r="P2384" s="54"/>
      <c r="Q2384" s="54"/>
      <c r="R2384" s="54"/>
      <c r="S2384" s="54"/>
      <c r="T2384" s="54"/>
      <c r="U2384" s="54"/>
    </row>
    <row r="2385" spans="1:21" x14ac:dyDescent="0.25">
      <c r="A2385" s="53">
        <v>416</v>
      </c>
      <c r="B2385" s="51">
        <v>7</v>
      </c>
      <c r="C2385" s="77" t="s">
        <v>457</v>
      </c>
      <c r="D2385" s="90" t="s">
        <v>32</v>
      </c>
      <c r="E2385" s="60">
        <v>42401.407638888886</v>
      </c>
      <c r="F2385" s="60">
        <v>42401.445833333331</v>
      </c>
      <c r="G2385" s="54"/>
      <c r="H2385" s="54"/>
      <c r="I2385" s="54"/>
      <c r="J2385" s="54"/>
      <c r="K2385" s="54"/>
      <c r="L2385" s="54"/>
      <c r="M2385" s="54"/>
      <c r="N2385" s="54"/>
      <c r="O2385" s="54"/>
      <c r="P2385" s="54"/>
      <c r="Q2385" s="54"/>
      <c r="R2385" s="54"/>
      <c r="S2385" s="54"/>
      <c r="T2385" s="54"/>
      <c r="U2385" s="54"/>
    </row>
    <row r="2386" spans="1:21" x14ac:dyDescent="0.25">
      <c r="A2386" s="53">
        <v>417</v>
      </c>
      <c r="B2386" s="51">
        <v>7</v>
      </c>
      <c r="C2386" s="55" t="s">
        <v>458</v>
      </c>
      <c r="D2386" s="90" t="s">
        <v>32</v>
      </c>
      <c r="E2386" s="60">
        <v>42403.461111111108</v>
      </c>
      <c r="F2386" s="60">
        <v>42403.479861111111</v>
      </c>
      <c r="G2386" s="54"/>
      <c r="H2386" s="54"/>
      <c r="I2386" s="54"/>
      <c r="J2386" s="54"/>
      <c r="K2386" s="54"/>
      <c r="L2386" s="54"/>
      <c r="M2386" s="54"/>
      <c r="N2386" s="54"/>
      <c r="O2386" s="54"/>
      <c r="P2386" s="54"/>
      <c r="Q2386" s="54"/>
      <c r="R2386" s="54"/>
      <c r="S2386" s="54"/>
      <c r="T2386" s="54"/>
      <c r="U2386" s="54"/>
    </row>
    <row r="2387" spans="1:21" x14ac:dyDescent="0.25">
      <c r="A2387" s="53">
        <v>418</v>
      </c>
      <c r="B2387" s="51">
        <v>7</v>
      </c>
      <c r="C2387" s="77" t="s">
        <v>459</v>
      </c>
      <c r="D2387" s="90" t="s">
        <v>32</v>
      </c>
      <c r="E2387" s="60">
        <v>42401.451388888891</v>
      </c>
      <c r="F2387" s="60">
        <v>42401.539583333331</v>
      </c>
      <c r="G2387" s="54"/>
      <c r="H2387" s="54"/>
      <c r="I2387" s="54"/>
      <c r="J2387" s="54"/>
      <c r="K2387" s="54"/>
      <c r="L2387" s="54"/>
      <c r="M2387" s="54"/>
      <c r="N2387" s="54"/>
      <c r="O2387" s="54"/>
      <c r="P2387" s="54"/>
      <c r="Q2387" s="54"/>
      <c r="R2387" s="54"/>
      <c r="S2387" s="54"/>
      <c r="T2387" s="54"/>
      <c r="U2387" s="54"/>
    </row>
    <row r="2388" spans="1:21" x14ac:dyDescent="0.25">
      <c r="A2388" s="53">
        <v>419</v>
      </c>
      <c r="B2388" s="51">
        <v>7</v>
      </c>
      <c r="C2388" s="55" t="s">
        <v>460</v>
      </c>
      <c r="D2388" s="90" t="s">
        <v>32</v>
      </c>
      <c r="E2388" s="60">
        <v>42409.4375</v>
      </c>
      <c r="F2388" s="60">
        <v>42409.500694444447</v>
      </c>
      <c r="G2388" s="54"/>
      <c r="H2388" s="54"/>
      <c r="I2388" s="54"/>
      <c r="J2388" s="54"/>
      <c r="K2388" s="54"/>
      <c r="L2388" s="54"/>
      <c r="M2388" s="54"/>
      <c r="N2388" s="54"/>
      <c r="O2388" s="54"/>
      <c r="P2388" s="54"/>
      <c r="Q2388" s="54"/>
      <c r="R2388" s="54"/>
      <c r="S2388" s="54"/>
      <c r="T2388" s="54"/>
      <c r="U2388" s="54"/>
    </row>
    <row r="2389" spans="1:21" x14ac:dyDescent="0.25">
      <c r="A2389" s="53">
        <v>420</v>
      </c>
      <c r="B2389" s="51">
        <v>7</v>
      </c>
      <c r="C2389" s="77" t="s">
        <v>461</v>
      </c>
      <c r="D2389" s="90" t="s">
        <v>32</v>
      </c>
      <c r="E2389" s="60">
        <v>42402.584027777775</v>
      </c>
      <c r="F2389" s="60">
        <v>42402.717361111114</v>
      </c>
      <c r="G2389" s="54"/>
      <c r="H2389" s="54"/>
      <c r="I2389" s="54"/>
      <c r="J2389" s="54"/>
      <c r="K2389" s="54"/>
      <c r="L2389" s="54"/>
      <c r="M2389" s="54"/>
      <c r="N2389" s="54"/>
      <c r="O2389" s="54"/>
      <c r="P2389" s="54"/>
      <c r="Q2389" s="54"/>
      <c r="R2389" s="54"/>
      <c r="S2389" s="54"/>
      <c r="T2389" s="54"/>
      <c r="U2389" s="54"/>
    </row>
    <row r="2390" spans="1:21" x14ac:dyDescent="0.25">
      <c r="A2390" s="53">
        <v>421</v>
      </c>
      <c r="B2390" s="51">
        <v>7</v>
      </c>
      <c r="C2390" s="55" t="s">
        <v>462</v>
      </c>
      <c r="D2390" s="90" t="s">
        <v>32</v>
      </c>
      <c r="E2390" s="60">
        <v>42405.662499999999</v>
      </c>
      <c r="F2390" s="60">
        <v>42405.706944444442</v>
      </c>
      <c r="G2390" s="54"/>
      <c r="H2390" s="54"/>
      <c r="I2390" s="54"/>
      <c r="J2390" s="54"/>
      <c r="K2390" s="54"/>
      <c r="L2390" s="54"/>
      <c r="M2390" s="54"/>
      <c r="N2390" s="54"/>
      <c r="O2390" s="54"/>
      <c r="P2390" s="54"/>
      <c r="Q2390" s="54"/>
      <c r="R2390" s="54"/>
      <c r="S2390" s="54"/>
      <c r="T2390" s="54"/>
      <c r="U2390" s="54"/>
    </row>
    <row r="2391" spans="1:21" x14ac:dyDescent="0.25">
      <c r="A2391" s="53">
        <v>422</v>
      </c>
      <c r="B2391" s="51">
        <v>7</v>
      </c>
      <c r="C2391" s="77" t="s">
        <v>463</v>
      </c>
      <c r="D2391" s="90" t="s">
        <v>32</v>
      </c>
      <c r="E2391" s="60">
        <v>42401.509722222225</v>
      </c>
      <c r="F2391" s="60">
        <v>42401.539583333331</v>
      </c>
      <c r="G2391" s="54"/>
      <c r="H2391" s="54"/>
      <c r="I2391" s="54"/>
      <c r="J2391" s="54"/>
      <c r="K2391" s="54"/>
      <c r="L2391" s="54"/>
      <c r="M2391" s="54"/>
      <c r="N2391" s="54"/>
      <c r="O2391" s="54"/>
      <c r="P2391" s="54"/>
      <c r="Q2391" s="54"/>
      <c r="R2391" s="54"/>
      <c r="S2391" s="54"/>
      <c r="T2391" s="54"/>
      <c r="U2391" s="54"/>
    </row>
    <row r="2392" spans="1:21" x14ac:dyDescent="0.25">
      <c r="A2392" s="53">
        <v>423</v>
      </c>
      <c r="B2392" s="51">
        <v>7</v>
      </c>
      <c r="C2392" s="55" t="s">
        <v>464</v>
      </c>
      <c r="D2392" s="90" t="s">
        <v>32</v>
      </c>
      <c r="E2392" s="60">
        <v>42403.597916666666</v>
      </c>
      <c r="F2392" s="60">
        <v>42403.679166666669</v>
      </c>
      <c r="G2392" s="54"/>
      <c r="H2392" s="54"/>
      <c r="I2392" s="54"/>
      <c r="J2392" s="54"/>
      <c r="K2392" s="54"/>
      <c r="L2392" s="54"/>
      <c r="M2392" s="54"/>
      <c r="N2392" s="54"/>
      <c r="O2392" s="54"/>
      <c r="P2392" s="54"/>
      <c r="Q2392" s="54"/>
      <c r="R2392" s="54"/>
      <c r="S2392" s="54"/>
      <c r="T2392" s="54"/>
      <c r="U2392" s="54"/>
    </row>
    <row r="2393" spans="1:21" x14ac:dyDescent="0.25">
      <c r="A2393" s="53">
        <v>424</v>
      </c>
      <c r="B2393" s="51">
        <v>7</v>
      </c>
      <c r="C2393" s="77" t="s">
        <v>465</v>
      </c>
      <c r="D2393" s="90" t="s">
        <v>32</v>
      </c>
      <c r="E2393" s="60">
        <v>42403.625694444447</v>
      </c>
      <c r="F2393" s="60">
        <v>42403.711805555555</v>
      </c>
      <c r="G2393" s="54"/>
      <c r="H2393" s="54"/>
      <c r="I2393" s="54"/>
      <c r="J2393" s="54"/>
      <c r="K2393" s="54"/>
      <c r="L2393" s="54"/>
      <c r="M2393" s="54"/>
      <c r="N2393" s="54"/>
      <c r="O2393" s="54"/>
      <c r="P2393" s="54"/>
      <c r="Q2393" s="54"/>
      <c r="R2393" s="54"/>
      <c r="S2393" s="54"/>
      <c r="T2393" s="54"/>
      <c r="U2393" s="54"/>
    </row>
    <row r="2394" spans="1:21" x14ac:dyDescent="0.25">
      <c r="A2394" s="53">
        <v>425</v>
      </c>
      <c r="B2394" s="51">
        <v>7</v>
      </c>
      <c r="C2394" s="55" t="s">
        <v>466</v>
      </c>
      <c r="D2394" s="90" t="s">
        <v>32</v>
      </c>
      <c r="E2394" s="60">
        <v>42401.422222222223</v>
      </c>
      <c r="F2394" s="60">
        <v>42401.445833333331</v>
      </c>
      <c r="G2394" s="54"/>
      <c r="H2394" s="54"/>
      <c r="I2394" s="54"/>
      <c r="J2394" s="54"/>
      <c r="K2394" s="54"/>
      <c r="L2394" s="54"/>
      <c r="M2394" s="54"/>
      <c r="N2394" s="54"/>
      <c r="O2394" s="54"/>
      <c r="P2394" s="54"/>
      <c r="Q2394" s="54"/>
      <c r="R2394" s="54"/>
      <c r="S2394" s="54"/>
      <c r="T2394" s="54"/>
      <c r="U2394" s="54"/>
    </row>
    <row r="2395" spans="1:21" x14ac:dyDescent="0.25">
      <c r="A2395" s="53">
        <v>426</v>
      </c>
      <c r="B2395" s="51">
        <v>7</v>
      </c>
      <c r="C2395" s="77" t="s">
        <v>467</v>
      </c>
      <c r="D2395" s="90" t="s">
        <v>32</v>
      </c>
      <c r="E2395" s="60">
        <v>42403.453472222223</v>
      </c>
      <c r="F2395" s="60">
        <v>42403.479861111111</v>
      </c>
      <c r="G2395" s="54"/>
      <c r="H2395" s="54"/>
      <c r="I2395" s="54"/>
      <c r="J2395" s="54"/>
      <c r="K2395" s="54"/>
      <c r="L2395" s="54"/>
      <c r="M2395" s="54"/>
      <c r="N2395" s="54"/>
      <c r="O2395" s="54"/>
      <c r="P2395" s="54"/>
      <c r="Q2395" s="54"/>
      <c r="R2395" s="54"/>
      <c r="S2395" s="54"/>
      <c r="T2395" s="54"/>
      <c r="U2395" s="54"/>
    </row>
    <row r="2396" spans="1:21" x14ac:dyDescent="0.25">
      <c r="A2396" s="53">
        <v>427</v>
      </c>
      <c r="B2396" s="51">
        <v>7</v>
      </c>
      <c r="C2396" s="55" t="s">
        <v>468</v>
      </c>
      <c r="D2396" s="90" t="s">
        <v>32</v>
      </c>
      <c r="E2396" s="60">
        <v>42410.65902777778</v>
      </c>
      <c r="F2396" s="60">
        <v>42410.71597222222</v>
      </c>
      <c r="G2396" s="54"/>
      <c r="H2396" s="54"/>
      <c r="I2396" s="54"/>
      <c r="J2396" s="54"/>
      <c r="K2396" s="54"/>
      <c r="L2396" s="54"/>
      <c r="M2396" s="54"/>
      <c r="N2396" s="54"/>
      <c r="O2396" s="54"/>
      <c r="P2396" s="54"/>
      <c r="Q2396" s="54"/>
      <c r="R2396" s="54"/>
      <c r="S2396" s="54"/>
      <c r="T2396" s="54"/>
      <c r="U2396" s="54"/>
    </row>
    <row r="2397" spans="1:21" x14ac:dyDescent="0.25">
      <c r="A2397" s="53">
        <v>428</v>
      </c>
      <c r="B2397" s="51">
        <v>7</v>
      </c>
      <c r="C2397" s="77" t="s">
        <v>469</v>
      </c>
      <c r="D2397" s="90" t="s">
        <v>32</v>
      </c>
      <c r="E2397" s="60">
        <v>42404.431944444441</v>
      </c>
      <c r="F2397" s="60">
        <v>42404.546527777777</v>
      </c>
      <c r="G2397" s="54"/>
      <c r="H2397" s="54"/>
      <c r="I2397" s="54"/>
      <c r="J2397" s="54"/>
      <c r="K2397" s="54"/>
      <c r="L2397" s="54"/>
      <c r="M2397" s="54"/>
      <c r="N2397" s="54"/>
      <c r="O2397" s="54"/>
      <c r="P2397" s="54"/>
      <c r="Q2397" s="54"/>
      <c r="R2397" s="54"/>
      <c r="S2397" s="54"/>
      <c r="T2397" s="54"/>
      <c r="U2397" s="54"/>
    </row>
    <row r="2398" spans="1:21" x14ac:dyDescent="0.25">
      <c r="A2398" s="53">
        <v>429</v>
      </c>
      <c r="B2398" s="51">
        <v>7</v>
      </c>
      <c r="C2398" s="55" t="s">
        <v>470</v>
      </c>
      <c r="D2398" s="90" t="s">
        <v>32</v>
      </c>
      <c r="E2398" s="60">
        <v>42403.361111111109</v>
      </c>
      <c r="F2398" s="60">
        <v>42403.479861111111</v>
      </c>
      <c r="G2398" s="54"/>
      <c r="H2398" s="54"/>
      <c r="I2398" s="54"/>
      <c r="J2398" s="54"/>
      <c r="K2398" s="54"/>
      <c r="L2398" s="54"/>
      <c r="M2398" s="54"/>
      <c r="N2398" s="54"/>
      <c r="O2398" s="54"/>
      <c r="P2398" s="54"/>
      <c r="Q2398" s="54"/>
      <c r="R2398" s="54"/>
      <c r="S2398" s="54"/>
      <c r="T2398" s="54"/>
      <c r="U2398" s="54"/>
    </row>
    <row r="2399" spans="1:21" x14ac:dyDescent="0.25">
      <c r="A2399" s="53">
        <v>430</v>
      </c>
      <c r="B2399" s="51">
        <v>7</v>
      </c>
      <c r="C2399" s="77" t="s">
        <v>471</v>
      </c>
      <c r="D2399" s="90" t="s">
        <v>32</v>
      </c>
      <c r="E2399" s="60">
        <v>42405.355555555558</v>
      </c>
      <c r="F2399" s="60">
        <v>42405.551388888889</v>
      </c>
      <c r="G2399" s="54"/>
      <c r="H2399" s="54"/>
      <c r="I2399" s="54"/>
      <c r="J2399" s="54"/>
      <c r="K2399" s="54"/>
      <c r="L2399" s="54"/>
      <c r="M2399" s="54"/>
      <c r="N2399" s="54"/>
      <c r="O2399" s="54"/>
      <c r="P2399" s="54"/>
      <c r="Q2399" s="54"/>
      <c r="R2399" s="54"/>
      <c r="S2399" s="54"/>
      <c r="T2399" s="54"/>
      <c r="U2399" s="54"/>
    </row>
    <row r="2400" spans="1:21" x14ac:dyDescent="0.25">
      <c r="A2400" s="53">
        <v>431</v>
      </c>
      <c r="B2400" s="51">
        <v>7</v>
      </c>
      <c r="C2400" s="55" t="s">
        <v>472</v>
      </c>
      <c r="D2400" s="90" t="s">
        <v>32</v>
      </c>
      <c r="E2400" s="60">
        <v>42401.424305555556</v>
      </c>
      <c r="F2400" s="60">
        <v>42401.445833333331</v>
      </c>
      <c r="G2400" s="54"/>
      <c r="H2400" s="54"/>
      <c r="I2400" s="54"/>
      <c r="J2400" s="54"/>
      <c r="K2400" s="54"/>
      <c r="L2400" s="54"/>
      <c r="M2400" s="54"/>
      <c r="N2400" s="54"/>
      <c r="O2400" s="54"/>
      <c r="P2400" s="54"/>
      <c r="Q2400" s="54"/>
      <c r="R2400" s="54"/>
      <c r="S2400" s="54"/>
      <c r="T2400" s="54"/>
      <c r="U2400" s="54"/>
    </row>
    <row r="2401" spans="1:21" x14ac:dyDescent="0.25">
      <c r="A2401" s="53">
        <v>432</v>
      </c>
      <c r="B2401" s="51">
        <v>7</v>
      </c>
      <c r="C2401" s="77" t="s">
        <v>473</v>
      </c>
      <c r="D2401" s="90" t="s">
        <v>32</v>
      </c>
      <c r="E2401" s="60">
        <v>42409.706250000003</v>
      </c>
      <c r="F2401" s="60">
        <v>42409.713194444441</v>
      </c>
      <c r="G2401" s="54"/>
      <c r="H2401" s="54"/>
      <c r="I2401" s="54"/>
      <c r="J2401" s="54"/>
      <c r="K2401" s="54"/>
      <c r="L2401" s="54"/>
      <c r="M2401" s="54"/>
      <c r="N2401" s="54"/>
      <c r="O2401" s="54"/>
      <c r="P2401" s="54"/>
      <c r="Q2401" s="54"/>
      <c r="R2401" s="54"/>
      <c r="S2401" s="54"/>
      <c r="T2401" s="54"/>
      <c r="U2401" s="54"/>
    </row>
    <row r="2402" spans="1:21" x14ac:dyDescent="0.25">
      <c r="A2402" s="53">
        <v>433</v>
      </c>
      <c r="B2402" s="51">
        <v>7</v>
      </c>
      <c r="C2402" s="55" t="s">
        <v>474</v>
      </c>
      <c r="D2402" s="90" t="s">
        <v>32</v>
      </c>
      <c r="E2402" s="60">
        <v>42405.449305555558</v>
      </c>
      <c r="F2402" s="60">
        <v>42405.551388888889</v>
      </c>
      <c r="G2402" s="54"/>
      <c r="H2402" s="54"/>
      <c r="I2402" s="54"/>
      <c r="J2402" s="54"/>
      <c r="K2402" s="54"/>
      <c r="L2402" s="54"/>
      <c r="M2402" s="54"/>
      <c r="N2402" s="54"/>
      <c r="O2402" s="54"/>
      <c r="P2402" s="54"/>
      <c r="Q2402" s="54"/>
      <c r="R2402" s="54"/>
      <c r="S2402" s="54"/>
      <c r="T2402" s="54"/>
      <c r="U2402" s="54"/>
    </row>
    <row r="2403" spans="1:21" x14ac:dyDescent="0.25">
      <c r="A2403" s="53">
        <v>434</v>
      </c>
      <c r="B2403" s="51">
        <v>7</v>
      </c>
      <c r="C2403" s="77" t="s">
        <v>475</v>
      </c>
      <c r="D2403" s="90" t="s">
        <v>32</v>
      </c>
      <c r="E2403" s="60">
        <v>42403.456944444442</v>
      </c>
      <c r="F2403" s="60">
        <v>42403.479861111111</v>
      </c>
      <c r="G2403" s="54"/>
      <c r="H2403" s="54"/>
      <c r="I2403" s="54"/>
      <c r="J2403" s="54"/>
      <c r="K2403" s="54"/>
      <c r="L2403" s="54"/>
      <c r="M2403" s="54"/>
      <c r="N2403" s="54"/>
      <c r="O2403" s="54"/>
      <c r="P2403" s="54"/>
      <c r="Q2403" s="54"/>
      <c r="R2403" s="54"/>
      <c r="S2403" s="54"/>
      <c r="T2403" s="54"/>
      <c r="U2403" s="54"/>
    </row>
    <row r="2404" spans="1:21" x14ac:dyDescent="0.25">
      <c r="A2404" s="53">
        <v>435</v>
      </c>
      <c r="B2404" s="51">
        <v>7</v>
      </c>
      <c r="C2404" s="55" t="s">
        <v>476</v>
      </c>
      <c r="D2404" s="90" t="s">
        <v>32</v>
      </c>
      <c r="E2404" s="60">
        <v>42404.559027777781</v>
      </c>
      <c r="F2404" s="60">
        <v>42404.714583333334</v>
      </c>
      <c r="G2404" s="54"/>
      <c r="H2404" s="54"/>
      <c r="I2404" s="54"/>
      <c r="J2404" s="54"/>
      <c r="K2404" s="54"/>
      <c r="L2404" s="54"/>
      <c r="M2404" s="54"/>
      <c r="N2404" s="54"/>
      <c r="O2404" s="54"/>
      <c r="P2404" s="54"/>
      <c r="Q2404" s="54"/>
      <c r="R2404" s="54"/>
      <c r="S2404" s="54"/>
      <c r="T2404" s="54"/>
      <c r="U2404" s="54"/>
    </row>
    <row r="2405" spans="1:21" x14ac:dyDescent="0.25">
      <c r="A2405" s="53">
        <v>436</v>
      </c>
      <c r="B2405" s="51">
        <v>7</v>
      </c>
      <c r="C2405" s="77" t="s">
        <v>477</v>
      </c>
      <c r="D2405" s="90" t="s">
        <v>32</v>
      </c>
      <c r="E2405" s="60">
        <v>42409.593055555553</v>
      </c>
      <c r="F2405" s="60">
        <v>42409.631249999999</v>
      </c>
      <c r="G2405" s="54"/>
      <c r="H2405" s="54"/>
      <c r="I2405" s="54"/>
      <c r="J2405" s="54"/>
      <c r="K2405" s="54"/>
      <c r="L2405" s="54"/>
      <c r="M2405" s="54"/>
      <c r="N2405" s="54"/>
      <c r="O2405" s="54"/>
      <c r="P2405" s="54"/>
      <c r="Q2405" s="54"/>
      <c r="R2405" s="54"/>
      <c r="S2405" s="54"/>
      <c r="T2405" s="54"/>
      <c r="U2405" s="54"/>
    </row>
    <row r="2406" spans="1:21" x14ac:dyDescent="0.25">
      <c r="A2406" s="53">
        <v>437</v>
      </c>
      <c r="B2406" s="51">
        <v>7</v>
      </c>
      <c r="C2406" s="55" t="s">
        <v>478</v>
      </c>
      <c r="D2406" s="90" t="s">
        <v>32</v>
      </c>
      <c r="E2406" s="60">
        <v>42408.397916666669</v>
      </c>
      <c r="F2406" s="60">
        <v>42408.493055555555</v>
      </c>
      <c r="G2406" s="54"/>
      <c r="H2406" s="54"/>
      <c r="I2406" s="54"/>
      <c r="J2406" s="54"/>
      <c r="K2406" s="54"/>
      <c r="L2406" s="54"/>
      <c r="M2406" s="54"/>
      <c r="N2406" s="54"/>
      <c r="O2406" s="54"/>
      <c r="P2406" s="54"/>
      <c r="Q2406" s="54"/>
      <c r="R2406" s="54"/>
      <c r="S2406" s="54"/>
      <c r="T2406" s="54"/>
      <c r="U2406" s="54"/>
    </row>
    <row r="2407" spans="1:21" x14ac:dyDescent="0.25">
      <c r="A2407" s="53">
        <v>438</v>
      </c>
      <c r="B2407" s="51">
        <v>7</v>
      </c>
      <c r="C2407" s="77" t="s">
        <v>479</v>
      </c>
      <c r="D2407" s="90" t="s">
        <v>32</v>
      </c>
      <c r="E2407" s="60">
        <v>42408.481944444444</v>
      </c>
      <c r="F2407" s="60">
        <v>42408.493055555555</v>
      </c>
      <c r="G2407" s="54"/>
      <c r="H2407" s="54"/>
      <c r="I2407" s="54"/>
      <c r="J2407" s="54"/>
      <c r="K2407" s="54"/>
      <c r="L2407" s="54"/>
      <c r="M2407" s="54"/>
      <c r="N2407" s="54"/>
      <c r="O2407" s="54"/>
      <c r="P2407" s="54"/>
      <c r="Q2407" s="54"/>
      <c r="R2407" s="54"/>
      <c r="S2407" s="54"/>
      <c r="T2407" s="54"/>
      <c r="U2407" s="54"/>
    </row>
    <row r="2408" spans="1:21" x14ac:dyDescent="0.25">
      <c r="A2408" s="53">
        <v>439</v>
      </c>
      <c r="B2408" s="51">
        <v>7</v>
      </c>
      <c r="C2408" s="55" t="s">
        <v>480</v>
      </c>
      <c r="D2408" s="90" t="s">
        <v>32</v>
      </c>
      <c r="E2408" s="60">
        <v>42401.585416666669</v>
      </c>
      <c r="F2408" s="60">
        <v>42401.587500000001</v>
      </c>
      <c r="G2408" s="54"/>
      <c r="H2408" s="54"/>
      <c r="I2408" s="54"/>
      <c r="J2408" s="54"/>
      <c r="K2408" s="54"/>
      <c r="L2408" s="54"/>
      <c r="M2408" s="54"/>
      <c r="N2408" s="54"/>
      <c r="O2408" s="54"/>
      <c r="P2408" s="54"/>
      <c r="Q2408" s="54"/>
      <c r="R2408" s="54"/>
      <c r="S2408" s="54"/>
      <c r="T2408" s="54"/>
      <c r="U2408" s="54"/>
    </row>
    <row r="2409" spans="1:21" x14ac:dyDescent="0.25">
      <c r="A2409" s="53">
        <v>440</v>
      </c>
      <c r="B2409" s="51">
        <v>7</v>
      </c>
      <c r="C2409" s="77" t="s">
        <v>481</v>
      </c>
      <c r="D2409" s="90" t="s">
        <v>32</v>
      </c>
      <c r="E2409" s="60">
        <v>42411.442361111112</v>
      </c>
      <c r="F2409" s="60">
        <v>42411.518055555556</v>
      </c>
      <c r="G2409" s="54"/>
      <c r="H2409" s="54"/>
      <c r="I2409" s="54"/>
      <c r="J2409" s="54"/>
      <c r="K2409" s="54"/>
      <c r="L2409" s="54"/>
      <c r="M2409" s="54"/>
      <c r="N2409" s="54"/>
      <c r="O2409" s="54"/>
      <c r="P2409" s="54"/>
      <c r="Q2409" s="54"/>
      <c r="R2409" s="54"/>
      <c r="S2409" s="54"/>
      <c r="T2409" s="54"/>
      <c r="U2409" s="54"/>
    </row>
    <row r="2410" spans="1:21" x14ac:dyDescent="0.25">
      <c r="A2410" s="53">
        <v>441</v>
      </c>
      <c r="B2410" s="51">
        <v>7</v>
      </c>
      <c r="C2410" s="55" t="s">
        <v>482</v>
      </c>
      <c r="D2410" s="90" t="s">
        <v>32</v>
      </c>
      <c r="E2410" s="60">
        <v>42410.697222222225</v>
      </c>
      <c r="F2410" s="60">
        <v>42410.71597222222</v>
      </c>
      <c r="G2410" s="54"/>
      <c r="H2410" s="54"/>
      <c r="I2410" s="54"/>
      <c r="J2410" s="54"/>
      <c r="K2410" s="54"/>
      <c r="L2410" s="54"/>
      <c r="M2410" s="54"/>
      <c r="N2410" s="54"/>
      <c r="O2410" s="54"/>
      <c r="P2410" s="54"/>
      <c r="Q2410" s="54"/>
      <c r="R2410" s="54"/>
      <c r="S2410" s="54"/>
      <c r="T2410" s="54"/>
      <c r="U2410" s="54"/>
    </row>
    <row r="2411" spans="1:21" x14ac:dyDescent="0.25">
      <c r="A2411" s="53">
        <v>442</v>
      </c>
      <c r="B2411" s="51">
        <v>7</v>
      </c>
      <c r="C2411" s="77" t="s">
        <v>483</v>
      </c>
      <c r="D2411" s="90" t="s">
        <v>32</v>
      </c>
      <c r="E2411" s="60">
        <v>42408.651388888888</v>
      </c>
      <c r="F2411" s="60">
        <v>42408.717361111114</v>
      </c>
      <c r="G2411" s="54"/>
      <c r="H2411" s="54"/>
      <c r="I2411" s="54"/>
      <c r="J2411" s="54"/>
      <c r="K2411" s="54"/>
      <c r="L2411" s="54"/>
      <c r="M2411" s="54"/>
      <c r="N2411" s="54"/>
      <c r="O2411" s="54"/>
      <c r="P2411" s="54"/>
      <c r="Q2411" s="54"/>
      <c r="R2411" s="54"/>
      <c r="S2411" s="54"/>
      <c r="T2411" s="54"/>
      <c r="U2411" s="54"/>
    </row>
    <row r="2412" spans="1:21" x14ac:dyDescent="0.25">
      <c r="A2412" s="53">
        <v>443</v>
      </c>
      <c r="B2412" s="51">
        <v>7</v>
      </c>
      <c r="C2412" s="55" t="s">
        <v>484</v>
      </c>
      <c r="D2412" s="90" t="s">
        <v>32</v>
      </c>
      <c r="E2412" s="60">
        <v>42401.679861111108</v>
      </c>
      <c r="F2412" s="60">
        <v>42401.714583333334</v>
      </c>
      <c r="G2412" s="54"/>
      <c r="H2412" s="54"/>
      <c r="I2412" s="54"/>
      <c r="J2412" s="54"/>
      <c r="K2412" s="54"/>
      <c r="L2412" s="54"/>
      <c r="M2412" s="54"/>
      <c r="N2412" s="54"/>
      <c r="O2412" s="54"/>
      <c r="P2412" s="54"/>
      <c r="Q2412" s="54"/>
      <c r="R2412" s="54"/>
      <c r="S2412" s="54"/>
      <c r="T2412" s="54"/>
      <c r="U2412" s="54"/>
    </row>
    <row r="2413" spans="1:21" x14ac:dyDescent="0.25">
      <c r="A2413" s="53">
        <v>444</v>
      </c>
      <c r="B2413" s="51">
        <v>7</v>
      </c>
      <c r="C2413" s="77" t="s">
        <v>485</v>
      </c>
      <c r="D2413" s="90" t="s">
        <v>32</v>
      </c>
      <c r="E2413" s="60">
        <v>42403.531944444447</v>
      </c>
      <c r="F2413" s="60">
        <v>42403.711805555555</v>
      </c>
      <c r="G2413" s="54"/>
      <c r="H2413" s="54"/>
      <c r="I2413" s="54"/>
      <c r="J2413" s="54"/>
      <c r="K2413" s="54"/>
      <c r="L2413" s="54"/>
      <c r="M2413" s="54"/>
      <c r="N2413" s="54"/>
      <c r="O2413" s="54"/>
      <c r="P2413" s="54"/>
      <c r="Q2413" s="54"/>
      <c r="R2413" s="54"/>
      <c r="S2413" s="54"/>
      <c r="T2413" s="54"/>
      <c r="U2413" s="54"/>
    </row>
    <row r="2414" spans="1:21" x14ac:dyDescent="0.25">
      <c r="A2414" s="53">
        <v>445</v>
      </c>
      <c r="B2414" s="51">
        <v>7</v>
      </c>
      <c r="C2414" s="55" t="s">
        <v>486</v>
      </c>
      <c r="D2414" s="90" t="s">
        <v>32</v>
      </c>
      <c r="E2414" s="60">
        <v>42411.662499999999</v>
      </c>
      <c r="F2414" s="60">
        <v>42411.705555555556</v>
      </c>
      <c r="G2414" s="54"/>
      <c r="H2414" s="54"/>
      <c r="I2414" s="54"/>
      <c r="J2414" s="54"/>
      <c r="K2414" s="54"/>
      <c r="L2414" s="54"/>
      <c r="M2414" s="54"/>
      <c r="N2414" s="54"/>
      <c r="O2414" s="54"/>
      <c r="P2414" s="54"/>
      <c r="Q2414" s="54"/>
      <c r="R2414" s="54"/>
      <c r="S2414" s="54"/>
      <c r="T2414" s="54"/>
      <c r="U2414" s="54"/>
    </row>
    <row r="2415" spans="1:21" x14ac:dyDescent="0.25">
      <c r="A2415" s="53">
        <v>446</v>
      </c>
      <c r="B2415" s="51">
        <v>7</v>
      </c>
      <c r="C2415" s="77" t="s">
        <v>487</v>
      </c>
      <c r="D2415" s="90" t="s">
        <v>32</v>
      </c>
      <c r="E2415" s="60">
        <v>42406.681250000001</v>
      </c>
      <c r="F2415" s="60">
        <v>42408.320833333331</v>
      </c>
      <c r="G2415" s="54"/>
      <c r="H2415" s="54"/>
      <c r="I2415" s="54"/>
      <c r="J2415" s="54"/>
      <c r="K2415" s="54"/>
      <c r="L2415" s="54"/>
      <c r="M2415" s="54"/>
      <c r="N2415" s="54"/>
      <c r="O2415" s="54"/>
      <c r="P2415" s="54"/>
      <c r="Q2415" s="54"/>
      <c r="R2415" s="54"/>
      <c r="S2415" s="54"/>
      <c r="T2415" s="54"/>
      <c r="U2415" s="54"/>
    </row>
    <row r="2416" spans="1:21" x14ac:dyDescent="0.25">
      <c r="A2416" s="53">
        <v>447</v>
      </c>
      <c r="B2416" s="51">
        <v>7</v>
      </c>
      <c r="C2416" s="55" t="s">
        <v>488</v>
      </c>
      <c r="D2416" s="90" t="s">
        <v>32</v>
      </c>
      <c r="E2416" s="60">
        <v>42410.430555555555</v>
      </c>
      <c r="F2416" s="60">
        <v>42410.699305555558</v>
      </c>
      <c r="G2416" s="54"/>
      <c r="H2416" s="54"/>
      <c r="I2416" s="54"/>
      <c r="J2416" s="54"/>
      <c r="K2416" s="54"/>
      <c r="L2416" s="54"/>
      <c r="M2416" s="54"/>
      <c r="N2416" s="54"/>
      <c r="O2416" s="54"/>
      <c r="P2416" s="54"/>
      <c r="Q2416" s="54"/>
      <c r="R2416" s="54"/>
      <c r="S2416" s="54"/>
      <c r="T2416" s="54"/>
      <c r="U2416" s="54"/>
    </row>
    <row r="2417" spans="1:21" x14ac:dyDescent="0.25">
      <c r="A2417" s="53">
        <v>448</v>
      </c>
      <c r="B2417" s="51">
        <v>7</v>
      </c>
      <c r="C2417" s="77" t="s">
        <v>489</v>
      </c>
      <c r="D2417" s="90" t="s">
        <v>32</v>
      </c>
      <c r="E2417" s="60">
        <v>42410.545138888891</v>
      </c>
      <c r="F2417" s="60">
        <v>42410.699305555558</v>
      </c>
      <c r="G2417" s="54"/>
      <c r="H2417" s="54"/>
      <c r="I2417" s="54"/>
      <c r="J2417" s="54"/>
      <c r="K2417" s="54"/>
      <c r="L2417" s="54"/>
      <c r="M2417" s="54"/>
      <c r="N2417" s="54"/>
      <c r="O2417" s="54"/>
      <c r="P2417" s="54"/>
      <c r="Q2417" s="54"/>
      <c r="R2417" s="54"/>
      <c r="S2417" s="54"/>
      <c r="T2417" s="54"/>
      <c r="U2417" s="54"/>
    </row>
    <row r="2418" spans="1:21" x14ac:dyDescent="0.25">
      <c r="A2418" s="53">
        <v>449</v>
      </c>
      <c r="B2418" s="51">
        <v>7</v>
      </c>
      <c r="C2418" s="55" t="s">
        <v>490</v>
      </c>
      <c r="D2418" s="90" t="s">
        <v>32</v>
      </c>
      <c r="E2418" s="60">
        <v>42408.708333333336</v>
      </c>
      <c r="F2418" s="60">
        <v>42409.683333333334</v>
      </c>
      <c r="G2418" s="54"/>
      <c r="H2418" s="54"/>
      <c r="I2418" s="54"/>
      <c r="J2418" s="54"/>
      <c r="K2418" s="54"/>
      <c r="L2418" s="54"/>
      <c r="M2418" s="54"/>
      <c r="N2418" s="54"/>
      <c r="O2418" s="54"/>
      <c r="P2418" s="54"/>
      <c r="Q2418" s="54"/>
      <c r="R2418" s="54"/>
      <c r="S2418" s="54"/>
      <c r="T2418" s="54"/>
      <c r="U2418" s="54"/>
    </row>
    <row r="2419" spans="1:21" x14ac:dyDescent="0.25">
      <c r="A2419" s="53">
        <v>450</v>
      </c>
      <c r="B2419" s="51">
        <v>7</v>
      </c>
      <c r="C2419" s="77" t="s">
        <v>491</v>
      </c>
      <c r="D2419" s="90" t="s">
        <v>32</v>
      </c>
      <c r="E2419" s="60">
        <v>42401.551388888889</v>
      </c>
      <c r="F2419" s="60">
        <v>42401.69027777778</v>
      </c>
      <c r="G2419" s="54"/>
      <c r="H2419" s="54"/>
      <c r="I2419" s="54"/>
      <c r="J2419" s="54"/>
      <c r="K2419" s="54"/>
      <c r="L2419" s="54"/>
      <c r="M2419" s="54"/>
      <c r="N2419" s="54"/>
      <c r="O2419" s="54"/>
      <c r="P2419" s="54"/>
      <c r="Q2419" s="54"/>
      <c r="R2419" s="54"/>
      <c r="S2419" s="54"/>
      <c r="T2419" s="54"/>
      <c r="U2419" s="54"/>
    </row>
    <row r="2420" spans="1:21" x14ac:dyDescent="0.25">
      <c r="A2420" s="53">
        <v>451</v>
      </c>
      <c r="B2420" s="51">
        <v>7</v>
      </c>
      <c r="C2420" s="55" t="s">
        <v>492</v>
      </c>
      <c r="D2420" s="90" t="s">
        <v>32</v>
      </c>
      <c r="E2420" s="60">
        <v>42403.586111111108</v>
      </c>
      <c r="F2420" s="60">
        <v>42404.334722222222</v>
      </c>
      <c r="G2420" s="54"/>
      <c r="H2420" s="54"/>
      <c r="I2420" s="54"/>
      <c r="J2420" s="54"/>
      <c r="K2420" s="54"/>
      <c r="L2420" s="54"/>
      <c r="M2420" s="54"/>
      <c r="N2420" s="54"/>
      <c r="O2420" s="54"/>
      <c r="P2420" s="54"/>
      <c r="Q2420" s="54"/>
      <c r="R2420" s="54"/>
      <c r="S2420" s="54"/>
      <c r="T2420" s="54"/>
      <c r="U2420" s="54"/>
    </row>
    <row r="2421" spans="1:21" x14ac:dyDescent="0.25">
      <c r="A2421" s="53">
        <v>452</v>
      </c>
      <c r="B2421" s="51">
        <v>7</v>
      </c>
      <c r="C2421" s="77" t="s">
        <v>493</v>
      </c>
      <c r="D2421" s="90" t="s">
        <v>32</v>
      </c>
      <c r="E2421" s="60">
        <v>42412.570833333331</v>
      </c>
      <c r="F2421" s="60">
        <v>42412.688888888886</v>
      </c>
      <c r="G2421" s="54"/>
      <c r="H2421" s="54"/>
      <c r="I2421" s="54"/>
      <c r="J2421" s="54"/>
      <c r="K2421" s="54"/>
      <c r="L2421" s="54"/>
      <c r="M2421" s="54"/>
      <c r="N2421" s="54"/>
      <c r="O2421" s="54"/>
      <c r="P2421" s="54"/>
      <c r="Q2421" s="54"/>
      <c r="R2421" s="54"/>
      <c r="S2421" s="54"/>
      <c r="T2421" s="54"/>
      <c r="U2421" s="54"/>
    </row>
    <row r="2422" spans="1:21" x14ac:dyDescent="0.25">
      <c r="A2422" s="53">
        <v>453</v>
      </c>
      <c r="B2422" s="51">
        <v>7</v>
      </c>
      <c r="C2422" s="55" t="s">
        <v>494</v>
      </c>
      <c r="D2422" s="90" t="s">
        <v>32</v>
      </c>
      <c r="E2422" s="60">
        <v>42412.595833333333</v>
      </c>
      <c r="F2422" s="60">
        <v>42412.688888888886</v>
      </c>
      <c r="G2422" s="54"/>
      <c r="H2422" s="54"/>
      <c r="I2422" s="54"/>
      <c r="J2422" s="54"/>
      <c r="K2422" s="54"/>
      <c r="L2422" s="54"/>
      <c r="M2422" s="54"/>
      <c r="N2422" s="54"/>
      <c r="O2422" s="54"/>
      <c r="P2422" s="54"/>
      <c r="Q2422" s="54"/>
      <c r="R2422" s="54"/>
      <c r="S2422" s="54"/>
      <c r="T2422" s="54"/>
      <c r="U2422" s="54"/>
    </row>
    <row r="2423" spans="1:21" x14ac:dyDescent="0.25">
      <c r="A2423" s="53">
        <v>454</v>
      </c>
      <c r="B2423" s="51">
        <v>7</v>
      </c>
      <c r="C2423" s="77" t="s">
        <v>495</v>
      </c>
      <c r="D2423" s="90" t="s">
        <v>32</v>
      </c>
      <c r="E2423" s="60">
        <v>42402.543749999997</v>
      </c>
      <c r="F2423" s="60">
        <v>42402.707638888889</v>
      </c>
      <c r="G2423" s="54"/>
      <c r="H2423" s="54"/>
      <c r="I2423" s="54"/>
      <c r="J2423" s="54"/>
      <c r="K2423" s="54"/>
      <c r="L2423" s="54"/>
      <c r="M2423" s="54"/>
      <c r="N2423" s="54"/>
      <c r="O2423" s="54"/>
      <c r="P2423" s="54"/>
      <c r="Q2423" s="54"/>
      <c r="R2423" s="54"/>
      <c r="S2423" s="54"/>
      <c r="T2423" s="54"/>
      <c r="U2423" s="54"/>
    </row>
    <row r="2424" spans="1:21" x14ac:dyDescent="0.25">
      <c r="A2424" s="53">
        <v>455</v>
      </c>
      <c r="B2424" s="51">
        <v>7</v>
      </c>
      <c r="C2424" s="55" t="s">
        <v>496</v>
      </c>
      <c r="D2424" s="90" t="s">
        <v>32</v>
      </c>
      <c r="E2424" s="60">
        <v>42402.506944444445</v>
      </c>
      <c r="F2424" s="60">
        <v>42402.707638888889</v>
      </c>
      <c r="G2424" s="54"/>
      <c r="H2424" s="54"/>
      <c r="I2424" s="54"/>
      <c r="J2424" s="54"/>
      <c r="K2424" s="54"/>
      <c r="L2424" s="54"/>
      <c r="M2424" s="54"/>
      <c r="N2424" s="54"/>
      <c r="O2424" s="54"/>
      <c r="P2424" s="54"/>
      <c r="Q2424" s="54"/>
      <c r="R2424" s="54"/>
      <c r="S2424" s="54"/>
      <c r="T2424" s="54"/>
      <c r="U2424" s="54"/>
    </row>
    <row r="2425" spans="1:21" x14ac:dyDescent="0.25">
      <c r="A2425" s="53">
        <v>456</v>
      </c>
      <c r="B2425" s="51">
        <v>7</v>
      </c>
      <c r="C2425" s="77" t="s">
        <v>497</v>
      </c>
      <c r="D2425" s="90" t="s">
        <v>32</v>
      </c>
      <c r="E2425" s="60">
        <v>42409.611805555556</v>
      </c>
      <c r="F2425" s="60">
        <v>42409.683333333334</v>
      </c>
      <c r="G2425" s="54"/>
      <c r="H2425" s="54"/>
      <c r="I2425" s="54"/>
      <c r="J2425" s="54"/>
      <c r="K2425" s="54"/>
      <c r="L2425" s="54"/>
      <c r="M2425" s="54"/>
      <c r="N2425" s="54"/>
      <c r="O2425" s="54"/>
      <c r="P2425" s="54"/>
      <c r="Q2425" s="54"/>
      <c r="R2425" s="54"/>
      <c r="S2425" s="54"/>
      <c r="T2425" s="54"/>
      <c r="U2425" s="54"/>
    </row>
    <row r="2426" spans="1:21" x14ac:dyDescent="0.25">
      <c r="A2426" s="53">
        <v>457</v>
      </c>
      <c r="B2426" s="51">
        <v>7</v>
      </c>
      <c r="C2426" s="55" t="s">
        <v>498</v>
      </c>
      <c r="D2426" s="90" t="s">
        <v>32</v>
      </c>
      <c r="E2426" s="60">
        <v>42398.509027777778</v>
      </c>
      <c r="F2426" s="60">
        <v>42401.340277777781</v>
      </c>
      <c r="G2426" s="54"/>
      <c r="H2426" s="54"/>
      <c r="I2426" s="54"/>
      <c r="J2426" s="54"/>
      <c r="K2426" s="54"/>
      <c r="L2426" s="54"/>
      <c r="M2426" s="54"/>
      <c r="N2426" s="54"/>
      <c r="O2426" s="54"/>
      <c r="P2426" s="54"/>
      <c r="Q2426" s="54"/>
      <c r="R2426" s="54"/>
      <c r="S2426" s="54"/>
      <c r="T2426" s="54"/>
      <c r="U2426" s="54"/>
    </row>
    <row r="2427" spans="1:21" x14ac:dyDescent="0.25">
      <c r="A2427" s="53">
        <v>458</v>
      </c>
      <c r="B2427" s="51">
        <v>7</v>
      </c>
      <c r="C2427" s="77" t="s">
        <v>499</v>
      </c>
      <c r="D2427" s="90" t="s">
        <v>32</v>
      </c>
      <c r="E2427" s="60">
        <v>42402.456944444442</v>
      </c>
      <c r="F2427" s="60">
        <v>42402.707638888889</v>
      </c>
      <c r="G2427" s="54"/>
      <c r="H2427" s="54"/>
      <c r="I2427" s="54"/>
      <c r="J2427" s="54"/>
      <c r="K2427" s="54"/>
      <c r="L2427" s="54"/>
      <c r="M2427" s="54"/>
      <c r="N2427" s="54"/>
      <c r="O2427" s="54"/>
      <c r="P2427" s="54"/>
      <c r="Q2427" s="54"/>
      <c r="R2427" s="54"/>
      <c r="S2427" s="54"/>
      <c r="T2427" s="54"/>
      <c r="U2427" s="54"/>
    </row>
    <row r="2428" spans="1:21" x14ac:dyDescent="0.25">
      <c r="A2428" s="53">
        <v>459</v>
      </c>
      <c r="B2428" s="51">
        <v>7</v>
      </c>
      <c r="C2428" s="55" t="s">
        <v>500</v>
      </c>
      <c r="D2428" s="90" t="s">
        <v>32</v>
      </c>
      <c r="E2428" s="60">
        <v>42408.59097222222</v>
      </c>
      <c r="F2428" s="60">
        <v>42408.693055555559</v>
      </c>
      <c r="G2428" s="54"/>
      <c r="H2428" s="54"/>
      <c r="I2428" s="54"/>
      <c r="J2428" s="54"/>
      <c r="K2428" s="54"/>
      <c r="L2428" s="54"/>
      <c r="M2428" s="54"/>
      <c r="N2428" s="54"/>
      <c r="O2428" s="54"/>
      <c r="P2428" s="54"/>
      <c r="Q2428" s="54"/>
      <c r="R2428" s="54"/>
      <c r="S2428" s="54"/>
      <c r="T2428" s="54"/>
      <c r="U2428" s="54"/>
    </row>
    <row r="2429" spans="1:21" x14ac:dyDescent="0.25">
      <c r="A2429" s="53">
        <v>460</v>
      </c>
      <c r="B2429" s="51">
        <v>7</v>
      </c>
      <c r="C2429" s="77" t="s">
        <v>501</v>
      </c>
      <c r="D2429" s="90" t="s">
        <v>32</v>
      </c>
      <c r="E2429" s="60">
        <v>42403.617361111108</v>
      </c>
      <c r="F2429" s="60">
        <v>42404.334722222222</v>
      </c>
      <c r="G2429" s="54"/>
      <c r="H2429" s="54"/>
      <c r="I2429" s="54"/>
      <c r="J2429" s="54"/>
      <c r="K2429" s="54"/>
      <c r="L2429" s="54"/>
      <c r="M2429" s="54"/>
      <c r="N2429" s="54"/>
      <c r="O2429" s="54"/>
      <c r="P2429" s="54"/>
      <c r="Q2429" s="54"/>
      <c r="R2429" s="54"/>
      <c r="S2429" s="54"/>
      <c r="T2429" s="54"/>
      <c r="U2429" s="54"/>
    </row>
    <row r="2430" spans="1:21" x14ac:dyDescent="0.25">
      <c r="A2430" s="53">
        <v>461</v>
      </c>
      <c r="B2430" s="51">
        <v>7</v>
      </c>
      <c r="C2430" s="55" t="s">
        <v>502</v>
      </c>
      <c r="D2430" s="90" t="s">
        <v>32</v>
      </c>
      <c r="E2430" s="60">
        <v>42408.620833333334</v>
      </c>
      <c r="F2430" s="60">
        <v>42408.693055555559</v>
      </c>
      <c r="G2430" s="54"/>
      <c r="H2430" s="54"/>
      <c r="I2430" s="54"/>
      <c r="J2430" s="54"/>
      <c r="K2430" s="54"/>
      <c r="L2430" s="54"/>
      <c r="M2430" s="54"/>
      <c r="N2430" s="54"/>
      <c r="O2430" s="54"/>
      <c r="P2430" s="54"/>
      <c r="Q2430" s="54"/>
      <c r="R2430" s="54"/>
      <c r="S2430" s="54"/>
      <c r="T2430" s="54"/>
      <c r="U2430" s="54"/>
    </row>
    <row r="2431" spans="1:21" x14ac:dyDescent="0.25">
      <c r="A2431" s="53">
        <v>462</v>
      </c>
      <c r="B2431" s="51">
        <v>7</v>
      </c>
      <c r="C2431" s="77" t="s">
        <v>503</v>
      </c>
      <c r="D2431" s="90" t="s">
        <v>32</v>
      </c>
      <c r="E2431" s="60">
        <v>42405.473611111112</v>
      </c>
      <c r="F2431" s="60">
        <v>42405.709027777775</v>
      </c>
      <c r="G2431" s="54"/>
      <c r="H2431" s="54"/>
      <c r="I2431" s="54"/>
      <c r="J2431" s="54"/>
      <c r="K2431" s="54"/>
      <c r="L2431" s="54"/>
      <c r="M2431" s="54"/>
      <c r="N2431" s="54"/>
      <c r="O2431" s="54"/>
      <c r="P2431" s="54"/>
      <c r="Q2431" s="54"/>
      <c r="R2431" s="54"/>
      <c r="S2431" s="54"/>
      <c r="T2431" s="54"/>
      <c r="U2431" s="54"/>
    </row>
    <row r="2432" spans="1:21" x14ac:dyDescent="0.25">
      <c r="A2432" s="53">
        <v>463</v>
      </c>
      <c r="B2432" s="51">
        <v>7</v>
      </c>
      <c r="C2432" s="55" t="s">
        <v>504</v>
      </c>
      <c r="D2432" s="90" t="s">
        <v>32</v>
      </c>
      <c r="E2432" s="60">
        <v>42410.614583333336</v>
      </c>
      <c r="F2432" s="60">
        <v>42410.699305555558</v>
      </c>
      <c r="G2432" s="54"/>
      <c r="H2432" s="54"/>
      <c r="I2432" s="54"/>
      <c r="J2432" s="54"/>
      <c r="K2432" s="54"/>
      <c r="L2432" s="54"/>
      <c r="M2432" s="54"/>
      <c r="N2432" s="54"/>
      <c r="O2432" s="54"/>
      <c r="P2432" s="54"/>
      <c r="Q2432" s="54"/>
      <c r="R2432" s="54"/>
      <c r="S2432" s="54"/>
      <c r="T2432" s="54"/>
      <c r="U2432" s="54"/>
    </row>
    <row r="2433" spans="1:21" x14ac:dyDescent="0.25">
      <c r="A2433" s="53">
        <v>464</v>
      </c>
      <c r="B2433" s="51">
        <v>7</v>
      </c>
      <c r="C2433" s="77" t="s">
        <v>505</v>
      </c>
      <c r="D2433" s="90" t="s">
        <v>32</v>
      </c>
      <c r="E2433" s="60">
        <v>42408.393055555556</v>
      </c>
      <c r="F2433" s="60">
        <v>42408.693055555559</v>
      </c>
      <c r="G2433" s="54"/>
      <c r="H2433" s="54"/>
      <c r="I2433" s="54"/>
      <c r="J2433" s="54"/>
      <c r="K2433" s="54"/>
      <c r="L2433" s="54"/>
      <c r="M2433" s="54"/>
      <c r="N2433" s="54"/>
      <c r="O2433" s="54"/>
      <c r="P2433" s="54"/>
      <c r="Q2433" s="54"/>
      <c r="R2433" s="54"/>
      <c r="S2433" s="54"/>
      <c r="T2433" s="54"/>
      <c r="U2433" s="54"/>
    </row>
    <row r="2434" spans="1:21" x14ac:dyDescent="0.25">
      <c r="A2434" s="53">
        <v>465</v>
      </c>
      <c r="B2434" s="51">
        <v>7</v>
      </c>
      <c r="C2434" s="55" t="s">
        <v>506</v>
      </c>
      <c r="D2434" s="90" t="s">
        <v>32</v>
      </c>
      <c r="E2434" s="60">
        <v>42403.601388888892</v>
      </c>
      <c r="F2434" s="60">
        <v>42404.334722222222</v>
      </c>
      <c r="G2434" s="54"/>
      <c r="H2434" s="54"/>
      <c r="I2434" s="54"/>
      <c r="J2434" s="54"/>
      <c r="K2434" s="54"/>
      <c r="L2434" s="54"/>
      <c r="M2434" s="54"/>
      <c r="N2434" s="54"/>
      <c r="O2434" s="54"/>
      <c r="P2434" s="54"/>
      <c r="Q2434" s="54"/>
      <c r="R2434" s="54"/>
      <c r="S2434" s="54"/>
      <c r="T2434" s="54"/>
      <c r="U2434" s="54"/>
    </row>
    <row r="2435" spans="1:21" x14ac:dyDescent="0.25">
      <c r="A2435" s="53">
        <v>466</v>
      </c>
      <c r="B2435" s="51">
        <v>7</v>
      </c>
      <c r="C2435" s="77" t="s">
        <v>507</v>
      </c>
      <c r="D2435" s="90" t="s">
        <v>32</v>
      </c>
      <c r="E2435" s="60">
        <v>42403.602083333331</v>
      </c>
      <c r="F2435" s="60">
        <v>42404.334722222222</v>
      </c>
      <c r="G2435" s="54"/>
      <c r="H2435" s="54"/>
      <c r="I2435" s="54"/>
      <c r="J2435" s="54"/>
      <c r="K2435" s="54"/>
      <c r="L2435" s="54"/>
      <c r="M2435" s="54"/>
      <c r="N2435" s="54"/>
      <c r="O2435" s="54"/>
      <c r="P2435" s="54"/>
      <c r="Q2435" s="54"/>
      <c r="R2435" s="54"/>
      <c r="S2435" s="54"/>
      <c r="T2435" s="54"/>
      <c r="U2435" s="54"/>
    </row>
    <row r="2436" spans="1:21" x14ac:dyDescent="0.25">
      <c r="A2436" s="53">
        <v>467</v>
      </c>
      <c r="B2436" s="51">
        <v>7</v>
      </c>
      <c r="C2436" s="55" t="s">
        <v>508</v>
      </c>
      <c r="D2436" s="90" t="s">
        <v>32</v>
      </c>
      <c r="E2436" s="60">
        <v>42410.554166666669</v>
      </c>
      <c r="F2436" s="60">
        <v>42410.699305555558</v>
      </c>
      <c r="G2436" s="54"/>
      <c r="H2436" s="54"/>
      <c r="I2436" s="54"/>
      <c r="J2436" s="54"/>
      <c r="K2436" s="54"/>
      <c r="L2436" s="54"/>
      <c r="M2436" s="54"/>
      <c r="N2436" s="54"/>
      <c r="O2436" s="54"/>
      <c r="P2436" s="54"/>
      <c r="Q2436" s="54"/>
      <c r="R2436" s="54"/>
      <c r="S2436" s="54"/>
      <c r="T2436" s="54"/>
      <c r="U2436" s="54"/>
    </row>
    <row r="2437" spans="1:21" x14ac:dyDescent="0.25">
      <c r="A2437" s="53">
        <v>468</v>
      </c>
      <c r="B2437" s="51">
        <v>7</v>
      </c>
      <c r="C2437" s="77" t="s">
        <v>509</v>
      </c>
      <c r="D2437" s="90" t="s">
        <v>32</v>
      </c>
      <c r="E2437" s="60">
        <v>42411.343055555553</v>
      </c>
      <c r="F2437" s="60">
        <v>42411.704861111109</v>
      </c>
      <c r="G2437" s="54"/>
      <c r="H2437" s="54"/>
      <c r="I2437" s="54"/>
      <c r="J2437" s="54"/>
      <c r="K2437" s="54"/>
      <c r="L2437" s="54"/>
      <c r="M2437" s="54"/>
      <c r="N2437" s="54"/>
      <c r="O2437" s="54"/>
      <c r="P2437" s="54"/>
      <c r="Q2437" s="54"/>
      <c r="R2437" s="54"/>
      <c r="S2437" s="54"/>
      <c r="T2437" s="54"/>
      <c r="U2437" s="54"/>
    </row>
    <row r="2438" spans="1:21" x14ac:dyDescent="0.25">
      <c r="A2438" s="53">
        <v>469</v>
      </c>
      <c r="B2438" s="51">
        <v>7</v>
      </c>
      <c r="C2438" s="55" t="s">
        <v>510</v>
      </c>
      <c r="D2438" s="90" t="s">
        <v>32</v>
      </c>
      <c r="E2438" s="60">
        <v>42398.369444444441</v>
      </c>
      <c r="F2438" s="60">
        <v>42401.340277777781</v>
      </c>
      <c r="G2438" s="54"/>
      <c r="H2438" s="54"/>
      <c r="I2438" s="54"/>
      <c r="J2438" s="54"/>
      <c r="K2438" s="54"/>
      <c r="L2438" s="54"/>
      <c r="M2438" s="54"/>
      <c r="N2438" s="54"/>
      <c r="O2438" s="54"/>
      <c r="P2438" s="54"/>
      <c r="Q2438" s="54"/>
      <c r="R2438" s="54"/>
      <c r="S2438" s="54"/>
      <c r="T2438" s="54"/>
      <c r="U2438" s="54"/>
    </row>
    <row r="2439" spans="1:21" x14ac:dyDescent="0.25">
      <c r="A2439" s="53">
        <v>470</v>
      </c>
      <c r="B2439" s="51">
        <v>7</v>
      </c>
      <c r="C2439" s="77" t="s">
        <v>511</v>
      </c>
      <c r="D2439" s="90" t="s">
        <v>32</v>
      </c>
      <c r="E2439" s="60">
        <v>42402.625</v>
      </c>
      <c r="F2439" s="60">
        <v>42402.707638888889</v>
      </c>
      <c r="G2439" s="54"/>
      <c r="H2439" s="54"/>
      <c r="I2439" s="54"/>
      <c r="J2439" s="54"/>
      <c r="K2439" s="54"/>
      <c r="L2439" s="54"/>
      <c r="M2439" s="54"/>
      <c r="N2439" s="54"/>
      <c r="O2439" s="54"/>
      <c r="P2439" s="54"/>
      <c r="Q2439" s="54"/>
      <c r="R2439" s="54"/>
      <c r="S2439" s="54"/>
      <c r="T2439" s="54"/>
      <c r="U2439" s="54"/>
    </row>
    <row r="2440" spans="1:21" x14ac:dyDescent="0.25">
      <c r="A2440" s="53">
        <v>471</v>
      </c>
      <c r="B2440" s="51">
        <v>7</v>
      </c>
      <c r="C2440" s="55" t="s">
        <v>512</v>
      </c>
      <c r="D2440" s="90" t="s">
        <v>32</v>
      </c>
      <c r="E2440" s="60">
        <v>42398.561111111114</v>
      </c>
      <c r="F2440" s="60">
        <v>42401.340277777781</v>
      </c>
      <c r="G2440" s="54"/>
      <c r="H2440" s="54"/>
      <c r="I2440" s="54"/>
      <c r="J2440" s="54"/>
      <c r="K2440" s="54"/>
      <c r="L2440" s="54"/>
      <c r="M2440" s="54"/>
      <c r="N2440" s="54"/>
      <c r="O2440" s="54"/>
      <c r="P2440" s="54"/>
      <c r="Q2440" s="54"/>
      <c r="R2440" s="54"/>
      <c r="S2440" s="54"/>
      <c r="T2440" s="54"/>
      <c r="U2440" s="54"/>
    </row>
    <row r="2441" spans="1:21" x14ac:dyDescent="0.25">
      <c r="A2441" s="53">
        <v>472</v>
      </c>
      <c r="B2441" s="51">
        <v>7</v>
      </c>
      <c r="C2441" s="77" t="s">
        <v>513</v>
      </c>
      <c r="D2441" s="90" t="s">
        <v>32</v>
      </c>
      <c r="E2441" s="60">
        <v>42398.5625</v>
      </c>
      <c r="F2441" s="60">
        <v>42401.340277777781</v>
      </c>
      <c r="G2441" s="54"/>
      <c r="H2441" s="54"/>
      <c r="I2441" s="54"/>
      <c r="J2441" s="54"/>
      <c r="K2441" s="54"/>
      <c r="L2441" s="54"/>
      <c r="M2441" s="54"/>
      <c r="N2441" s="54"/>
      <c r="O2441" s="54"/>
      <c r="P2441" s="54"/>
      <c r="Q2441" s="54"/>
      <c r="R2441" s="54"/>
      <c r="S2441" s="54"/>
      <c r="T2441" s="54"/>
      <c r="U2441" s="54"/>
    </row>
    <row r="2442" spans="1:21" x14ac:dyDescent="0.25">
      <c r="A2442" s="53">
        <v>473</v>
      </c>
      <c r="B2442" s="51">
        <v>7</v>
      </c>
      <c r="C2442" s="55" t="s">
        <v>514</v>
      </c>
      <c r="D2442" s="90" t="s">
        <v>32</v>
      </c>
      <c r="E2442" s="60">
        <v>42405.466666666667</v>
      </c>
      <c r="F2442" s="60">
        <v>42405.709027777775</v>
      </c>
      <c r="G2442" s="54"/>
      <c r="H2442" s="54"/>
      <c r="I2442" s="54"/>
      <c r="J2442" s="54"/>
      <c r="K2442" s="54"/>
      <c r="L2442" s="54"/>
      <c r="M2442" s="54"/>
      <c r="N2442" s="54"/>
      <c r="O2442" s="54"/>
      <c r="P2442" s="54"/>
      <c r="Q2442" s="54"/>
      <c r="R2442" s="54"/>
      <c r="S2442" s="54"/>
      <c r="T2442" s="54"/>
      <c r="U2442" s="54"/>
    </row>
    <row r="2443" spans="1:21" x14ac:dyDescent="0.25">
      <c r="A2443" s="53">
        <v>474</v>
      </c>
      <c r="B2443" s="51">
        <v>7</v>
      </c>
      <c r="C2443" s="77" t="s">
        <v>515</v>
      </c>
      <c r="D2443" s="90" t="s">
        <v>32</v>
      </c>
      <c r="E2443" s="60">
        <v>42398.421527777777</v>
      </c>
      <c r="F2443" s="60">
        <v>42401.340277777781</v>
      </c>
      <c r="G2443" s="54"/>
      <c r="H2443" s="54"/>
      <c r="I2443" s="54"/>
      <c r="J2443" s="54"/>
      <c r="K2443" s="54"/>
      <c r="L2443" s="54"/>
      <c r="M2443" s="54"/>
      <c r="N2443" s="54"/>
      <c r="O2443" s="54"/>
      <c r="P2443" s="54"/>
      <c r="Q2443" s="54"/>
      <c r="R2443" s="54"/>
      <c r="S2443" s="54"/>
      <c r="T2443" s="54"/>
      <c r="U2443" s="54"/>
    </row>
    <row r="2444" spans="1:21" x14ac:dyDescent="0.25">
      <c r="A2444" s="53">
        <v>475</v>
      </c>
      <c r="B2444" s="51">
        <v>7</v>
      </c>
      <c r="C2444" s="55" t="s">
        <v>516</v>
      </c>
      <c r="D2444" s="90" t="s">
        <v>32</v>
      </c>
      <c r="E2444" s="60">
        <v>42412.677777777775</v>
      </c>
      <c r="F2444" s="60">
        <v>42412.688888888886</v>
      </c>
      <c r="G2444" s="54"/>
      <c r="H2444" s="54"/>
      <c r="I2444" s="54"/>
      <c r="J2444" s="54"/>
      <c r="K2444" s="54"/>
      <c r="L2444" s="54"/>
      <c r="M2444" s="54"/>
      <c r="N2444" s="54"/>
      <c r="O2444" s="54"/>
      <c r="P2444" s="54"/>
      <c r="Q2444" s="54"/>
      <c r="R2444" s="54"/>
      <c r="S2444" s="54"/>
      <c r="T2444" s="54"/>
      <c r="U2444" s="54"/>
    </row>
    <row r="2445" spans="1:21" x14ac:dyDescent="0.25">
      <c r="A2445" s="53">
        <v>476</v>
      </c>
      <c r="B2445" s="51">
        <v>7</v>
      </c>
      <c r="C2445" s="77" t="s">
        <v>517</v>
      </c>
      <c r="D2445" s="90" t="s">
        <v>32</v>
      </c>
      <c r="E2445" s="60">
        <v>42408.421527777777</v>
      </c>
      <c r="F2445" s="60">
        <v>42408.693055555559</v>
      </c>
      <c r="G2445" s="54"/>
      <c r="H2445" s="54"/>
      <c r="I2445" s="54"/>
      <c r="J2445" s="54"/>
      <c r="K2445" s="54"/>
      <c r="L2445" s="54"/>
      <c r="M2445" s="54"/>
      <c r="N2445" s="54"/>
      <c r="O2445" s="54"/>
      <c r="P2445" s="54"/>
      <c r="Q2445" s="54"/>
      <c r="R2445" s="54"/>
      <c r="S2445" s="54"/>
      <c r="T2445" s="54"/>
      <c r="U2445" s="54"/>
    </row>
    <row r="2446" spans="1:21" x14ac:dyDescent="0.25">
      <c r="A2446" s="53">
        <v>477</v>
      </c>
      <c r="B2446" s="51">
        <v>7</v>
      </c>
      <c r="C2446" s="55" t="s">
        <v>518</v>
      </c>
      <c r="D2446" s="90" t="s">
        <v>32</v>
      </c>
      <c r="E2446" s="60">
        <v>42412.463888888888</v>
      </c>
      <c r="F2446" s="60">
        <v>42412.688888888886</v>
      </c>
      <c r="G2446" s="54"/>
      <c r="H2446" s="54"/>
      <c r="I2446" s="54"/>
      <c r="J2446" s="54"/>
      <c r="K2446" s="54"/>
      <c r="L2446" s="54"/>
      <c r="M2446" s="54"/>
      <c r="N2446" s="54"/>
      <c r="O2446" s="54"/>
      <c r="P2446" s="54"/>
      <c r="Q2446" s="54"/>
      <c r="R2446" s="54"/>
      <c r="S2446" s="54"/>
      <c r="T2446" s="54"/>
      <c r="U2446" s="54"/>
    </row>
    <row r="2447" spans="1:21" x14ac:dyDescent="0.25">
      <c r="A2447" s="53">
        <v>478</v>
      </c>
      <c r="B2447" s="51">
        <v>7</v>
      </c>
      <c r="C2447" s="77" t="s">
        <v>519</v>
      </c>
      <c r="D2447" s="90" t="s">
        <v>32</v>
      </c>
      <c r="E2447" s="60">
        <v>42409.556944444441</v>
      </c>
      <c r="F2447" s="60">
        <v>42409.683333333334</v>
      </c>
      <c r="G2447" s="54"/>
      <c r="H2447" s="54"/>
      <c r="I2447" s="54"/>
      <c r="J2447" s="54"/>
      <c r="K2447" s="54"/>
      <c r="L2447" s="54"/>
      <c r="M2447" s="54"/>
      <c r="N2447" s="54"/>
      <c r="O2447" s="54"/>
      <c r="P2447" s="54"/>
      <c r="Q2447" s="54"/>
      <c r="R2447" s="54"/>
      <c r="S2447" s="54"/>
      <c r="T2447" s="54"/>
      <c r="U2447" s="54"/>
    </row>
    <row r="2448" spans="1:21" x14ac:dyDescent="0.25">
      <c r="A2448" s="53">
        <v>479</v>
      </c>
      <c r="B2448" s="51">
        <v>7</v>
      </c>
      <c r="C2448" s="55" t="s">
        <v>520</v>
      </c>
      <c r="D2448" s="90" t="s">
        <v>32</v>
      </c>
      <c r="E2448" s="60">
        <v>42412.566666666666</v>
      </c>
      <c r="F2448" s="60">
        <v>42412.688888888886</v>
      </c>
      <c r="G2448" s="54"/>
      <c r="H2448" s="54"/>
      <c r="I2448" s="54"/>
      <c r="J2448" s="54"/>
      <c r="K2448" s="54"/>
      <c r="L2448" s="54"/>
      <c r="M2448" s="54"/>
      <c r="N2448" s="54"/>
      <c r="O2448" s="54"/>
      <c r="P2448" s="54"/>
      <c r="Q2448" s="54"/>
      <c r="R2448" s="54"/>
      <c r="S2448" s="54"/>
      <c r="T2448" s="54"/>
      <c r="U2448" s="54"/>
    </row>
    <row r="2449" spans="1:21" x14ac:dyDescent="0.25">
      <c r="A2449" s="53">
        <v>480</v>
      </c>
      <c r="B2449" s="51">
        <v>7</v>
      </c>
      <c r="C2449" s="77" t="s">
        <v>521</v>
      </c>
      <c r="D2449" s="90" t="s">
        <v>32</v>
      </c>
      <c r="E2449" s="60">
        <v>42412.497916666667</v>
      </c>
      <c r="F2449" s="60">
        <v>42412.688888888886</v>
      </c>
      <c r="G2449" s="54"/>
      <c r="H2449" s="54"/>
      <c r="I2449" s="54"/>
      <c r="J2449" s="54"/>
      <c r="K2449" s="54"/>
      <c r="L2449" s="54"/>
      <c r="M2449" s="54"/>
      <c r="N2449" s="54"/>
      <c r="O2449" s="54"/>
      <c r="P2449" s="54"/>
      <c r="Q2449" s="54"/>
      <c r="R2449" s="54"/>
      <c r="S2449" s="54"/>
      <c r="T2449" s="54"/>
      <c r="U2449" s="54"/>
    </row>
    <row r="2450" spans="1:21" x14ac:dyDescent="0.25">
      <c r="A2450" s="53">
        <v>481</v>
      </c>
      <c r="B2450" s="51">
        <v>7</v>
      </c>
      <c r="C2450" s="55" t="s">
        <v>522</v>
      </c>
      <c r="D2450" s="90" t="s">
        <v>32</v>
      </c>
      <c r="E2450" s="60">
        <v>42409.601388888892</v>
      </c>
      <c r="F2450" s="60">
        <v>42409.683333333334</v>
      </c>
      <c r="G2450" s="54"/>
      <c r="H2450" s="54"/>
      <c r="I2450" s="54"/>
      <c r="J2450" s="54"/>
      <c r="K2450" s="54"/>
      <c r="L2450" s="54"/>
      <c r="M2450" s="54"/>
      <c r="N2450" s="54"/>
      <c r="O2450" s="54"/>
      <c r="P2450" s="54"/>
      <c r="Q2450" s="54"/>
      <c r="R2450" s="54"/>
      <c r="S2450" s="54"/>
      <c r="T2450" s="54"/>
      <c r="U2450" s="54"/>
    </row>
    <row r="2451" spans="1:21" x14ac:dyDescent="0.25">
      <c r="A2451" s="53">
        <v>482</v>
      </c>
      <c r="B2451" s="51">
        <v>7</v>
      </c>
      <c r="C2451" s="77" t="s">
        <v>523</v>
      </c>
      <c r="D2451" s="90" t="s">
        <v>32</v>
      </c>
      <c r="E2451" s="60">
        <v>42401.569444444445</v>
      </c>
      <c r="F2451" s="60">
        <v>42401.69027777778</v>
      </c>
      <c r="G2451" s="54"/>
      <c r="H2451" s="54"/>
      <c r="I2451" s="54"/>
      <c r="J2451" s="54"/>
      <c r="K2451" s="54"/>
      <c r="L2451" s="54"/>
      <c r="M2451" s="54"/>
      <c r="N2451" s="54"/>
      <c r="O2451" s="54"/>
      <c r="P2451" s="54"/>
      <c r="Q2451" s="54"/>
      <c r="R2451" s="54"/>
      <c r="S2451" s="54"/>
      <c r="T2451" s="54"/>
      <c r="U2451" s="54"/>
    </row>
    <row r="2452" spans="1:21" x14ac:dyDescent="0.25">
      <c r="A2452" s="53">
        <v>483</v>
      </c>
      <c r="B2452" s="51">
        <v>7</v>
      </c>
      <c r="C2452" s="55" t="s">
        <v>524</v>
      </c>
      <c r="D2452" s="90" t="s">
        <v>32</v>
      </c>
      <c r="E2452" s="60">
        <v>42412.591666666667</v>
      </c>
      <c r="F2452" s="60">
        <v>42412.688888888886</v>
      </c>
      <c r="G2452" s="54"/>
      <c r="H2452" s="54"/>
      <c r="I2452" s="54"/>
      <c r="J2452" s="54"/>
      <c r="K2452" s="54"/>
      <c r="L2452" s="54"/>
      <c r="M2452" s="54"/>
      <c r="N2452" s="54"/>
      <c r="O2452" s="54"/>
      <c r="P2452" s="54"/>
      <c r="Q2452" s="54"/>
      <c r="R2452" s="54"/>
      <c r="S2452" s="54"/>
      <c r="T2452" s="54"/>
      <c r="U2452" s="54"/>
    </row>
    <row r="2453" spans="1:21" x14ac:dyDescent="0.25">
      <c r="A2453" s="53">
        <v>484</v>
      </c>
      <c r="B2453" s="51">
        <v>7</v>
      </c>
      <c r="C2453" s="77" t="s">
        <v>525</v>
      </c>
      <c r="D2453" s="90" t="s">
        <v>32</v>
      </c>
      <c r="E2453" s="60">
        <v>42403.586111111108</v>
      </c>
      <c r="F2453" s="60">
        <v>42404.334722222222</v>
      </c>
      <c r="G2453" s="54"/>
      <c r="H2453" s="54"/>
      <c r="I2453" s="54"/>
      <c r="J2453" s="54"/>
      <c r="K2453" s="54"/>
      <c r="L2453" s="54"/>
      <c r="M2453" s="54"/>
      <c r="N2453" s="54"/>
      <c r="O2453" s="54"/>
      <c r="P2453" s="54"/>
      <c r="Q2453" s="54"/>
      <c r="R2453" s="54"/>
      <c r="S2453" s="54"/>
      <c r="T2453" s="54"/>
      <c r="U2453" s="54"/>
    </row>
    <row r="2454" spans="1:21" x14ac:dyDescent="0.25">
      <c r="A2454" s="53">
        <v>485</v>
      </c>
      <c r="B2454" s="51">
        <v>7</v>
      </c>
      <c r="C2454" s="55" t="s">
        <v>526</v>
      </c>
      <c r="D2454" s="90" t="s">
        <v>32</v>
      </c>
      <c r="E2454" s="60">
        <v>42405.57708333333</v>
      </c>
      <c r="F2454" s="60">
        <v>42405.709027777775</v>
      </c>
      <c r="G2454" s="54"/>
      <c r="H2454" s="54"/>
      <c r="I2454" s="54"/>
      <c r="J2454" s="54"/>
      <c r="K2454" s="54"/>
      <c r="L2454" s="54"/>
      <c r="M2454" s="54"/>
      <c r="N2454" s="54"/>
      <c r="O2454" s="54"/>
      <c r="P2454" s="54"/>
      <c r="Q2454" s="54"/>
      <c r="R2454" s="54"/>
      <c r="S2454" s="54"/>
      <c r="T2454" s="54"/>
      <c r="U2454" s="54"/>
    </row>
    <row r="2455" spans="1:21" x14ac:dyDescent="0.25">
      <c r="A2455" s="53">
        <v>486</v>
      </c>
      <c r="B2455" s="51">
        <v>7</v>
      </c>
      <c r="C2455" s="77" t="s">
        <v>527</v>
      </c>
      <c r="D2455" s="90" t="s">
        <v>32</v>
      </c>
      <c r="E2455" s="60">
        <v>42408.621527777781</v>
      </c>
      <c r="F2455" s="60">
        <v>42408.693055555559</v>
      </c>
      <c r="G2455" s="54"/>
      <c r="H2455" s="54"/>
      <c r="I2455" s="54"/>
      <c r="J2455" s="54"/>
      <c r="K2455" s="54"/>
      <c r="L2455" s="54"/>
      <c r="M2455" s="54"/>
      <c r="N2455" s="54"/>
      <c r="O2455" s="54"/>
      <c r="P2455" s="54"/>
      <c r="Q2455" s="54"/>
      <c r="R2455" s="54"/>
      <c r="S2455" s="54"/>
      <c r="T2455" s="54"/>
      <c r="U2455" s="54"/>
    </row>
    <row r="2456" spans="1:21" x14ac:dyDescent="0.25">
      <c r="A2456" s="53">
        <v>487</v>
      </c>
      <c r="B2456" s="51">
        <v>7</v>
      </c>
      <c r="C2456" s="55" t="s">
        <v>528</v>
      </c>
      <c r="D2456" s="90" t="s">
        <v>32</v>
      </c>
      <c r="E2456" s="60">
        <v>42411.464583333334</v>
      </c>
      <c r="F2456" s="60">
        <v>42411.704861111109</v>
      </c>
      <c r="G2456" s="54"/>
      <c r="H2456" s="54"/>
      <c r="I2456" s="54"/>
      <c r="J2456" s="54"/>
      <c r="K2456" s="54"/>
      <c r="L2456" s="54"/>
      <c r="M2456" s="54"/>
      <c r="N2456" s="54"/>
      <c r="O2456" s="54"/>
      <c r="P2456" s="54"/>
      <c r="Q2456" s="54"/>
      <c r="R2456" s="54"/>
      <c r="S2456" s="54"/>
      <c r="T2456" s="54"/>
      <c r="U2456" s="54"/>
    </row>
    <row r="2457" spans="1:21" x14ac:dyDescent="0.25">
      <c r="A2457" s="53">
        <v>488</v>
      </c>
      <c r="B2457" s="51">
        <v>7</v>
      </c>
      <c r="C2457" s="77" t="s">
        <v>529</v>
      </c>
      <c r="D2457" s="90" t="s">
        <v>32</v>
      </c>
      <c r="E2457" s="60">
        <v>42398.665277777778</v>
      </c>
      <c r="F2457" s="60">
        <v>42401.340277777781</v>
      </c>
      <c r="G2457" s="54"/>
      <c r="H2457" s="54"/>
      <c r="I2457" s="54"/>
      <c r="J2457" s="54"/>
      <c r="K2457" s="54"/>
      <c r="L2457" s="54"/>
      <c r="M2457" s="54"/>
      <c r="N2457" s="54"/>
      <c r="O2457" s="54"/>
      <c r="P2457" s="54"/>
      <c r="Q2457" s="54"/>
      <c r="R2457" s="54"/>
      <c r="S2457" s="54"/>
      <c r="T2457" s="54"/>
      <c r="U2457" s="54"/>
    </row>
    <row r="2458" spans="1:21" x14ac:dyDescent="0.25">
      <c r="A2458" s="53">
        <v>489</v>
      </c>
      <c r="B2458" s="51">
        <v>7</v>
      </c>
      <c r="C2458" s="55" t="s">
        <v>530</v>
      </c>
      <c r="D2458" s="90" t="s">
        <v>32</v>
      </c>
      <c r="E2458" s="60">
        <v>42410.600694444445</v>
      </c>
      <c r="F2458" s="60">
        <v>42410.699305555558</v>
      </c>
      <c r="G2458" s="54"/>
      <c r="H2458" s="54"/>
      <c r="I2458" s="54"/>
      <c r="J2458" s="54"/>
      <c r="K2458" s="54"/>
      <c r="L2458" s="54"/>
      <c r="M2458" s="54"/>
      <c r="N2458" s="54"/>
      <c r="O2458" s="54"/>
      <c r="P2458" s="54"/>
      <c r="Q2458" s="54"/>
      <c r="R2458" s="54"/>
      <c r="S2458" s="54"/>
      <c r="T2458" s="54"/>
      <c r="U2458" s="54"/>
    </row>
    <row r="2459" spans="1:21" x14ac:dyDescent="0.25">
      <c r="A2459" s="53">
        <v>490</v>
      </c>
      <c r="B2459" s="51">
        <v>7</v>
      </c>
      <c r="C2459" s="77" t="s">
        <v>531</v>
      </c>
      <c r="D2459" s="90" t="s">
        <v>32</v>
      </c>
      <c r="E2459" s="60">
        <v>42408.559027777781</v>
      </c>
      <c r="F2459" s="60">
        <v>42408.693055555559</v>
      </c>
      <c r="G2459" s="54"/>
      <c r="H2459" s="54"/>
      <c r="I2459" s="54"/>
      <c r="J2459" s="54"/>
      <c r="K2459" s="54"/>
      <c r="L2459" s="54"/>
      <c r="M2459" s="54"/>
      <c r="N2459" s="54"/>
      <c r="O2459" s="54"/>
      <c r="P2459" s="54"/>
      <c r="Q2459" s="54"/>
      <c r="R2459" s="54"/>
      <c r="S2459" s="54"/>
      <c r="T2459" s="54"/>
      <c r="U2459" s="54"/>
    </row>
    <row r="2460" spans="1:21" x14ac:dyDescent="0.25">
      <c r="A2460" s="53">
        <v>491</v>
      </c>
      <c r="B2460" s="51">
        <v>7</v>
      </c>
      <c r="C2460" s="55" t="s">
        <v>532</v>
      </c>
      <c r="D2460" s="90" t="s">
        <v>32</v>
      </c>
      <c r="E2460" s="60">
        <v>42411.469444444447</v>
      </c>
      <c r="F2460" s="60">
        <v>42411.704861111109</v>
      </c>
      <c r="G2460" s="54"/>
      <c r="H2460" s="54"/>
      <c r="I2460" s="54"/>
      <c r="J2460" s="54"/>
      <c r="K2460" s="54"/>
      <c r="L2460" s="54"/>
      <c r="M2460" s="54"/>
      <c r="N2460" s="54"/>
      <c r="O2460" s="54"/>
      <c r="P2460" s="54"/>
      <c r="Q2460" s="54"/>
      <c r="R2460" s="54"/>
      <c r="S2460" s="54"/>
      <c r="T2460" s="54"/>
      <c r="U2460" s="54"/>
    </row>
    <row r="2461" spans="1:21" x14ac:dyDescent="0.25">
      <c r="A2461" s="53">
        <v>492</v>
      </c>
      <c r="B2461" s="51">
        <v>7</v>
      </c>
      <c r="C2461" s="77" t="s">
        <v>533</v>
      </c>
      <c r="D2461" s="90" t="s">
        <v>32</v>
      </c>
      <c r="E2461" s="60">
        <v>42409.571527777778</v>
      </c>
      <c r="F2461" s="60">
        <v>42409.683333333334</v>
      </c>
      <c r="G2461" s="54"/>
      <c r="H2461" s="54"/>
      <c r="I2461" s="54"/>
      <c r="J2461" s="54"/>
      <c r="K2461" s="54"/>
      <c r="L2461" s="54"/>
      <c r="M2461" s="54"/>
      <c r="N2461" s="54"/>
      <c r="O2461" s="54"/>
      <c r="P2461" s="54"/>
      <c r="Q2461" s="54"/>
      <c r="R2461" s="54"/>
      <c r="S2461" s="54"/>
      <c r="T2461" s="54"/>
      <c r="U2461" s="54"/>
    </row>
    <row r="2462" spans="1:21" x14ac:dyDescent="0.25">
      <c r="A2462" s="53">
        <v>493</v>
      </c>
      <c r="B2462" s="51">
        <v>7</v>
      </c>
      <c r="C2462" s="55" t="s">
        <v>534</v>
      </c>
      <c r="D2462" s="90" t="s">
        <v>32</v>
      </c>
      <c r="E2462" s="60">
        <v>42405.651388888888</v>
      </c>
      <c r="F2462" s="60">
        <v>42405.709027777775</v>
      </c>
      <c r="G2462" s="54"/>
      <c r="H2462" s="54"/>
      <c r="I2462" s="54"/>
      <c r="J2462" s="54"/>
      <c r="K2462" s="54"/>
      <c r="L2462" s="54"/>
      <c r="M2462" s="54"/>
      <c r="N2462" s="54"/>
      <c r="O2462" s="54"/>
      <c r="P2462" s="54"/>
      <c r="Q2462" s="54"/>
      <c r="R2462" s="54"/>
      <c r="S2462" s="54"/>
      <c r="T2462" s="54"/>
      <c r="U2462" s="54"/>
    </row>
    <row r="2463" spans="1:21" x14ac:dyDescent="0.25">
      <c r="A2463" s="53">
        <v>494</v>
      </c>
      <c r="B2463" s="51">
        <v>7</v>
      </c>
      <c r="C2463" s="77" t="s">
        <v>535</v>
      </c>
      <c r="D2463" s="90" t="s">
        <v>32</v>
      </c>
      <c r="E2463" s="60">
        <v>42412.640972222223</v>
      </c>
      <c r="F2463" s="60">
        <v>42412.688888888886</v>
      </c>
      <c r="G2463" s="54"/>
      <c r="H2463" s="54"/>
      <c r="I2463" s="54"/>
      <c r="J2463" s="54"/>
      <c r="K2463" s="54"/>
      <c r="L2463" s="54"/>
      <c r="M2463" s="54"/>
      <c r="N2463" s="54"/>
      <c r="O2463" s="54"/>
      <c r="P2463" s="54"/>
      <c r="Q2463" s="54"/>
      <c r="R2463" s="54"/>
      <c r="S2463" s="54"/>
      <c r="T2463" s="54"/>
      <c r="U2463" s="54"/>
    </row>
    <row r="2464" spans="1:21" x14ac:dyDescent="0.25">
      <c r="A2464" s="53">
        <v>495</v>
      </c>
      <c r="B2464" s="51">
        <v>7</v>
      </c>
      <c r="C2464" s="55" t="s">
        <v>536</v>
      </c>
      <c r="D2464" s="90" t="s">
        <v>32</v>
      </c>
      <c r="E2464" s="60">
        <v>42402.328472222223</v>
      </c>
      <c r="F2464" s="60">
        <v>42402.707638888889</v>
      </c>
      <c r="G2464" s="54"/>
      <c r="H2464" s="54"/>
      <c r="I2464" s="54"/>
      <c r="J2464" s="54"/>
      <c r="K2464" s="54"/>
      <c r="L2464" s="54"/>
      <c r="M2464" s="54"/>
      <c r="N2464" s="54"/>
      <c r="O2464" s="54"/>
      <c r="P2464" s="54"/>
      <c r="Q2464" s="54"/>
      <c r="R2464" s="54"/>
      <c r="S2464" s="54"/>
      <c r="T2464" s="54"/>
      <c r="U2464" s="54"/>
    </row>
    <row r="2465" spans="1:21" x14ac:dyDescent="0.25">
      <c r="A2465" s="53">
        <v>496</v>
      </c>
      <c r="B2465" s="51">
        <v>7</v>
      </c>
      <c r="C2465" s="77" t="s">
        <v>537</v>
      </c>
      <c r="D2465" s="90" t="s">
        <v>32</v>
      </c>
      <c r="E2465" s="60">
        <v>42409.588194444441</v>
      </c>
      <c r="F2465" s="60">
        <v>42409.683333333334</v>
      </c>
      <c r="G2465" s="54"/>
      <c r="H2465" s="54"/>
      <c r="I2465" s="54"/>
      <c r="J2465" s="54"/>
      <c r="K2465" s="54"/>
      <c r="L2465" s="54"/>
      <c r="M2465" s="54"/>
      <c r="N2465" s="54"/>
      <c r="O2465" s="54"/>
      <c r="P2465" s="54"/>
      <c r="Q2465" s="54"/>
      <c r="R2465" s="54"/>
      <c r="S2465" s="54"/>
      <c r="T2465" s="54"/>
      <c r="U2465" s="54"/>
    </row>
    <row r="2466" spans="1:21" x14ac:dyDescent="0.25">
      <c r="A2466" s="53">
        <v>497</v>
      </c>
      <c r="B2466" s="51">
        <v>7</v>
      </c>
      <c r="C2466" s="55" t="s">
        <v>538</v>
      </c>
      <c r="D2466" s="90" t="s">
        <v>32</v>
      </c>
      <c r="E2466" s="60">
        <v>42410.474305555559</v>
      </c>
      <c r="F2466" s="60">
        <v>42410.699305555558</v>
      </c>
      <c r="G2466" s="54"/>
      <c r="H2466" s="54"/>
      <c r="I2466" s="54"/>
      <c r="J2466" s="54"/>
      <c r="K2466" s="54"/>
      <c r="L2466" s="54"/>
      <c r="M2466" s="54"/>
      <c r="N2466" s="54"/>
      <c r="O2466" s="54"/>
      <c r="P2466" s="54"/>
      <c r="Q2466" s="54"/>
      <c r="R2466" s="54"/>
      <c r="S2466" s="54"/>
      <c r="T2466" s="54"/>
      <c r="U2466" s="54"/>
    </row>
    <row r="2467" spans="1:21" x14ac:dyDescent="0.25">
      <c r="A2467" s="53">
        <v>498</v>
      </c>
      <c r="B2467" s="51">
        <v>7</v>
      </c>
      <c r="C2467" s="77" t="s">
        <v>539</v>
      </c>
      <c r="D2467" s="90" t="s">
        <v>32</v>
      </c>
      <c r="E2467" s="60">
        <v>42410.457638888889</v>
      </c>
      <c r="F2467" s="60">
        <v>42410.699305555558</v>
      </c>
      <c r="G2467" s="54"/>
      <c r="H2467" s="54"/>
      <c r="I2467" s="54"/>
      <c r="J2467" s="54"/>
      <c r="K2467" s="54"/>
      <c r="L2467" s="54"/>
      <c r="M2467" s="54"/>
      <c r="N2467" s="54"/>
      <c r="O2467" s="54"/>
      <c r="P2467" s="54"/>
      <c r="Q2467" s="54"/>
      <c r="R2467" s="54"/>
      <c r="S2467" s="54"/>
      <c r="T2467" s="54"/>
      <c r="U2467" s="54"/>
    </row>
    <row r="2468" spans="1:21" x14ac:dyDescent="0.25">
      <c r="A2468" s="53">
        <v>499</v>
      </c>
      <c r="B2468" s="51">
        <v>7</v>
      </c>
      <c r="C2468" s="55" t="s">
        <v>540</v>
      </c>
      <c r="D2468" s="90" t="s">
        <v>32</v>
      </c>
      <c r="E2468" s="60">
        <v>42410.463888888888</v>
      </c>
      <c r="F2468" s="60">
        <v>42410.699305555558</v>
      </c>
      <c r="G2468" s="54"/>
      <c r="H2468" s="54"/>
      <c r="I2468" s="54"/>
      <c r="J2468" s="54"/>
      <c r="K2468" s="54"/>
      <c r="L2468" s="54"/>
      <c r="M2468" s="54"/>
      <c r="N2468" s="54"/>
      <c r="O2468" s="54"/>
      <c r="P2468" s="54"/>
      <c r="Q2468" s="54"/>
      <c r="R2468" s="54"/>
      <c r="S2468" s="54"/>
      <c r="T2468" s="54"/>
      <c r="U2468" s="54"/>
    </row>
    <row r="2469" spans="1:21" x14ac:dyDescent="0.25">
      <c r="A2469" s="53">
        <v>500</v>
      </c>
      <c r="B2469" s="51">
        <v>7</v>
      </c>
      <c r="C2469" s="77" t="s">
        <v>541</v>
      </c>
      <c r="D2469" s="90" t="s">
        <v>32</v>
      </c>
      <c r="E2469" s="60">
        <v>42402.470138888886</v>
      </c>
      <c r="F2469" s="60">
        <v>42402.707638888889</v>
      </c>
      <c r="G2469" s="54"/>
      <c r="H2469" s="54"/>
      <c r="I2469" s="54"/>
      <c r="J2469" s="54"/>
      <c r="K2469" s="54"/>
      <c r="L2469" s="54"/>
      <c r="M2469" s="54"/>
      <c r="N2469" s="54"/>
      <c r="O2469" s="54"/>
      <c r="P2469" s="54"/>
      <c r="Q2469" s="54"/>
      <c r="R2469" s="54"/>
      <c r="S2469" s="54"/>
      <c r="T2469" s="54"/>
      <c r="U2469" s="54"/>
    </row>
    <row r="2470" spans="1:21" x14ac:dyDescent="0.25">
      <c r="A2470" s="53">
        <v>501</v>
      </c>
      <c r="B2470" s="51">
        <v>7</v>
      </c>
      <c r="C2470" s="55" t="s">
        <v>542</v>
      </c>
      <c r="D2470" s="90" t="s">
        <v>32</v>
      </c>
      <c r="E2470" s="60">
        <v>42402.359722222223</v>
      </c>
      <c r="F2470" s="60">
        <v>42402.707638888889</v>
      </c>
      <c r="G2470" s="54"/>
      <c r="H2470" s="54"/>
      <c r="I2470" s="54"/>
      <c r="J2470" s="54"/>
      <c r="K2470" s="54"/>
      <c r="L2470" s="54"/>
      <c r="M2470" s="54"/>
      <c r="N2470" s="54"/>
      <c r="O2470" s="54"/>
      <c r="P2470" s="54"/>
      <c r="Q2470" s="54"/>
      <c r="R2470" s="54"/>
      <c r="S2470" s="54"/>
      <c r="T2470" s="54"/>
      <c r="U2470" s="54"/>
    </row>
    <row r="2471" spans="1:21" x14ac:dyDescent="0.25">
      <c r="A2471" s="53">
        <v>502</v>
      </c>
      <c r="B2471" s="51">
        <v>7</v>
      </c>
      <c r="C2471" s="77" t="s">
        <v>543</v>
      </c>
      <c r="D2471" s="90" t="s">
        <v>32</v>
      </c>
      <c r="E2471" s="60">
        <v>42401.445833333331</v>
      </c>
      <c r="F2471" s="60">
        <v>42401.69027777778</v>
      </c>
      <c r="G2471" s="54"/>
      <c r="H2471" s="54"/>
      <c r="I2471" s="54"/>
      <c r="J2471" s="54"/>
      <c r="K2471" s="54"/>
      <c r="L2471" s="54"/>
      <c r="M2471" s="54"/>
      <c r="N2471" s="54"/>
      <c r="O2471" s="54"/>
      <c r="P2471" s="54"/>
      <c r="Q2471" s="54"/>
      <c r="R2471" s="54"/>
      <c r="S2471" s="54"/>
      <c r="T2471" s="54"/>
      <c r="U2471" s="54"/>
    </row>
    <row r="2472" spans="1:21" ht="18" customHeight="1" x14ac:dyDescent="0.25">
      <c r="A2472" s="53">
        <v>503</v>
      </c>
      <c r="B2472" s="51">
        <v>7</v>
      </c>
      <c r="C2472" s="55" t="s">
        <v>544</v>
      </c>
      <c r="D2472" s="90" t="s">
        <v>32</v>
      </c>
      <c r="E2472" s="60">
        <v>42412.363194444442</v>
      </c>
      <c r="F2472" s="60">
        <v>42412.688888888886</v>
      </c>
      <c r="G2472" s="54"/>
      <c r="H2472" s="54"/>
      <c r="I2472" s="54"/>
      <c r="J2472" s="54"/>
      <c r="K2472" s="54"/>
      <c r="L2472" s="54"/>
      <c r="M2472" s="54"/>
      <c r="N2472" s="54"/>
      <c r="O2472" s="54"/>
      <c r="P2472" s="54"/>
      <c r="Q2472" s="54"/>
      <c r="R2472" s="54"/>
      <c r="S2472" s="54"/>
      <c r="T2472" s="54"/>
      <c r="U2472" s="54"/>
    </row>
    <row r="2473" spans="1:21" x14ac:dyDescent="0.25">
      <c r="A2473" s="53">
        <v>504</v>
      </c>
      <c r="B2473" s="51">
        <v>7</v>
      </c>
      <c r="C2473" s="77" t="s">
        <v>545</v>
      </c>
      <c r="D2473" s="90" t="s">
        <v>32</v>
      </c>
      <c r="E2473" s="60">
        <v>42403.438194444447</v>
      </c>
      <c r="F2473" s="60">
        <v>42404.335416666669</v>
      </c>
      <c r="G2473" s="54"/>
      <c r="H2473" s="54"/>
      <c r="I2473" s="54"/>
      <c r="J2473" s="54"/>
      <c r="K2473" s="54"/>
      <c r="L2473" s="54"/>
      <c r="M2473" s="54"/>
      <c r="N2473" s="54"/>
      <c r="O2473" s="54"/>
      <c r="P2473" s="54"/>
      <c r="Q2473" s="54"/>
      <c r="R2473" s="54"/>
      <c r="S2473" s="54"/>
      <c r="T2473" s="54"/>
      <c r="U2473" s="54"/>
    </row>
    <row r="2474" spans="1:21" x14ac:dyDescent="0.25">
      <c r="A2474" s="53">
        <v>505</v>
      </c>
      <c r="B2474" s="51">
        <v>7</v>
      </c>
      <c r="C2474" s="55" t="s">
        <v>546</v>
      </c>
      <c r="D2474" s="90" t="s">
        <v>32</v>
      </c>
      <c r="E2474" s="60">
        <v>42408.335416666669</v>
      </c>
      <c r="F2474" s="60">
        <v>42408.693055555559</v>
      </c>
      <c r="G2474" s="54"/>
      <c r="H2474" s="54"/>
      <c r="I2474" s="54"/>
      <c r="J2474" s="54"/>
      <c r="K2474" s="54"/>
      <c r="L2474" s="54"/>
      <c r="M2474" s="54"/>
      <c r="N2474" s="54"/>
      <c r="O2474" s="54"/>
      <c r="P2474" s="54"/>
      <c r="Q2474" s="54"/>
      <c r="R2474" s="54"/>
      <c r="S2474" s="54"/>
      <c r="T2474" s="54"/>
      <c r="U2474" s="54"/>
    </row>
    <row r="2475" spans="1:21" x14ac:dyDescent="0.25">
      <c r="A2475" s="53">
        <v>506</v>
      </c>
      <c r="B2475" s="51">
        <v>7</v>
      </c>
      <c r="C2475" s="77" t="s">
        <v>547</v>
      </c>
      <c r="D2475" s="90" t="s">
        <v>32</v>
      </c>
      <c r="E2475" s="60">
        <v>42405.486111111109</v>
      </c>
      <c r="F2475" s="60">
        <v>42405.709027777775</v>
      </c>
      <c r="G2475" s="54"/>
      <c r="H2475" s="54"/>
      <c r="I2475" s="54"/>
      <c r="J2475" s="54"/>
      <c r="K2475" s="54"/>
      <c r="L2475" s="54"/>
      <c r="M2475" s="54"/>
      <c r="N2475" s="54"/>
      <c r="O2475" s="54"/>
      <c r="P2475" s="54"/>
      <c r="Q2475" s="54"/>
      <c r="R2475" s="54"/>
      <c r="S2475" s="54"/>
      <c r="T2475" s="54"/>
      <c r="U2475" s="54"/>
    </row>
    <row r="2476" spans="1:21" x14ac:dyDescent="0.25">
      <c r="A2476" s="53">
        <v>507</v>
      </c>
      <c r="B2476" s="51">
        <v>7</v>
      </c>
      <c r="C2476" s="55" t="s">
        <v>548</v>
      </c>
      <c r="D2476" s="90" t="s">
        <v>32</v>
      </c>
      <c r="E2476" s="60">
        <v>42412.619444444441</v>
      </c>
      <c r="F2476" s="60">
        <v>42412.688888888886</v>
      </c>
      <c r="G2476" s="54"/>
      <c r="H2476" s="54"/>
      <c r="I2476" s="54"/>
      <c r="J2476" s="54"/>
      <c r="K2476" s="54"/>
      <c r="L2476" s="54"/>
      <c r="M2476" s="54"/>
      <c r="N2476" s="54"/>
      <c r="O2476" s="54"/>
      <c r="P2476" s="54"/>
      <c r="Q2476" s="54"/>
      <c r="R2476" s="54"/>
      <c r="S2476" s="54"/>
      <c r="T2476" s="54"/>
      <c r="U2476" s="54"/>
    </row>
    <row r="2477" spans="1:21" x14ac:dyDescent="0.25">
      <c r="A2477" s="53">
        <v>508</v>
      </c>
      <c r="B2477" s="51">
        <v>7</v>
      </c>
      <c r="C2477" s="77" t="s">
        <v>549</v>
      </c>
      <c r="D2477" s="90" t="s">
        <v>32</v>
      </c>
      <c r="E2477" s="60">
        <v>42405.579861111109</v>
      </c>
      <c r="F2477" s="60">
        <v>42405.709027777775</v>
      </c>
      <c r="G2477" s="54"/>
      <c r="H2477" s="54"/>
      <c r="I2477" s="54"/>
      <c r="J2477" s="54"/>
      <c r="K2477" s="54"/>
      <c r="L2477" s="54"/>
      <c r="M2477" s="54"/>
      <c r="N2477" s="54"/>
      <c r="O2477" s="54"/>
      <c r="P2477" s="54"/>
      <c r="Q2477" s="54"/>
      <c r="R2477" s="54"/>
      <c r="S2477" s="54"/>
      <c r="T2477" s="54"/>
      <c r="U2477" s="54"/>
    </row>
    <row r="2478" spans="1:21" x14ac:dyDescent="0.25">
      <c r="A2478" s="53">
        <v>509</v>
      </c>
      <c r="B2478" s="51">
        <v>7</v>
      </c>
      <c r="C2478" s="55" t="s">
        <v>550</v>
      </c>
      <c r="D2478" s="90" t="s">
        <v>32</v>
      </c>
      <c r="E2478" s="60">
        <v>42401.625694444447</v>
      </c>
      <c r="F2478" s="60">
        <v>42401.69027777778</v>
      </c>
      <c r="G2478" s="54"/>
      <c r="H2478" s="54"/>
      <c r="I2478" s="54"/>
      <c r="J2478" s="54"/>
      <c r="K2478" s="54"/>
      <c r="L2478" s="54"/>
      <c r="M2478" s="54"/>
      <c r="N2478" s="54"/>
      <c r="O2478" s="54"/>
      <c r="P2478" s="54"/>
      <c r="Q2478" s="54"/>
      <c r="R2478" s="54"/>
      <c r="S2478" s="54"/>
      <c r="T2478" s="54"/>
      <c r="U2478" s="54"/>
    </row>
    <row r="2479" spans="1:21" x14ac:dyDescent="0.25">
      <c r="A2479" s="53">
        <v>510</v>
      </c>
      <c r="B2479" s="51">
        <v>7</v>
      </c>
      <c r="C2479" s="77" t="s">
        <v>551</v>
      </c>
      <c r="D2479" s="90" t="s">
        <v>32</v>
      </c>
      <c r="E2479" s="60">
        <v>42401.410416666666</v>
      </c>
      <c r="F2479" s="60">
        <v>42401.69027777778</v>
      </c>
      <c r="G2479" s="54"/>
      <c r="H2479" s="54"/>
      <c r="I2479" s="54"/>
      <c r="J2479" s="54"/>
      <c r="K2479" s="54"/>
      <c r="L2479" s="54"/>
      <c r="M2479" s="54"/>
      <c r="N2479" s="54"/>
      <c r="O2479" s="54"/>
      <c r="P2479" s="54"/>
      <c r="Q2479" s="54"/>
      <c r="R2479" s="54"/>
      <c r="S2479" s="54"/>
      <c r="T2479" s="54"/>
      <c r="U2479" s="54"/>
    </row>
    <row r="2480" spans="1:21" x14ac:dyDescent="0.25">
      <c r="A2480" s="53">
        <v>511</v>
      </c>
      <c r="B2480" s="51">
        <v>7</v>
      </c>
      <c r="C2480" s="55" t="s">
        <v>552</v>
      </c>
      <c r="D2480" s="90" t="s">
        <v>32</v>
      </c>
      <c r="E2480" s="60">
        <v>42409.552777777775</v>
      </c>
      <c r="F2480" s="60">
        <v>42409.683333333334</v>
      </c>
      <c r="G2480" s="54"/>
      <c r="H2480" s="54"/>
      <c r="I2480" s="54"/>
      <c r="J2480" s="54"/>
      <c r="K2480" s="54"/>
      <c r="L2480" s="54"/>
      <c r="M2480" s="54"/>
      <c r="N2480" s="54"/>
      <c r="O2480" s="54"/>
      <c r="P2480" s="54"/>
      <c r="Q2480" s="54"/>
      <c r="R2480" s="54"/>
      <c r="S2480" s="54"/>
      <c r="T2480" s="54"/>
      <c r="U2480" s="54"/>
    </row>
    <row r="2481" spans="1:21" x14ac:dyDescent="0.25">
      <c r="A2481" s="53">
        <v>512</v>
      </c>
      <c r="B2481" s="51">
        <v>7</v>
      </c>
      <c r="C2481" s="77" t="s">
        <v>553</v>
      </c>
      <c r="D2481" s="90" t="s">
        <v>32</v>
      </c>
      <c r="E2481" s="60">
        <v>42408.665972222225</v>
      </c>
      <c r="F2481" s="60">
        <v>42408.693055555559</v>
      </c>
      <c r="G2481" s="54"/>
      <c r="H2481" s="54"/>
      <c r="I2481" s="54"/>
      <c r="J2481" s="54"/>
      <c r="K2481" s="54"/>
      <c r="L2481" s="54"/>
      <c r="M2481" s="54"/>
      <c r="N2481" s="54"/>
      <c r="O2481" s="54"/>
      <c r="P2481" s="54"/>
      <c r="Q2481" s="54"/>
      <c r="R2481" s="54"/>
      <c r="S2481" s="54"/>
      <c r="T2481" s="54"/>
      <c r="U2481" s="54"/>
    </row>
    <row r="2482" spans="1:21" x14ac:dyDescent="0.25">
      <c r="A2482" s="53">
        <v>513</v>
      </c>
      <c r="B2482" s="51">
        <v>7</v>
      </c>
      <c r="C2482" s="55" t="s">
        <v>554</v>
      </c>
      <c r="D2482" s="90" t="s">
        <v>32</v>
      </c>
      <c r="E2482" s="60">
        <v>42404.53402777778</v>
      </c>
      <c r="F2482" s="60">
        <v>42405.709027777775</v>
      </c>
      <c r="G2482" s="54"/>
      <c r="H2482" s="54"/>
      <c r="I2482" s="54"/>
      <c r="J2482" s="54"/>
      <c r="K2482" s="54"/>
      <c r="L2482" s="54"/>
      <c r="M2482" s="54"/>
      <c r="N2482" s="54"/>
      <c r="O2482" s="54"/>
      <c r="P2482" s="54"/>
      <c r="Q2482" s="54"/>
      <c r="R2482" s="54"/>
      <c r="S2482" s="54"/>
      <c r="T2482" s="54"/>
      <c r="U2482" s="54"/>
    </row>
    <row r="2483" spans="1:21" x14ac:dyDescent="0.25">
      <c r="A2483" s="53">
        <v>514</v>
      </c>
      <c r="B2483" s="51">
        <v>7</v>
      </c>
      <c r="C2483" s="77" t="s">
        <v>555</v>
      </c>
      <c r="D2483" s="90" t="s">
        <v>32</v>
      </c>
      <c r="E2483" s="60">
        <v>42410.469444444447</v>
      </c>
      <c r="F2483" s="60">
        <v>42410.622916666667</v>
      </c>
      <c r="G2483" s="54"/>
      <c r="H2483" s="54"/>
      <c r="I2483" s="54"/>
      <c r="J2483" s="54"/>
      <c r="K2483" s="54"/>
      <c r="L2483" s="54"/>
      <c r="M2483" s="54"/>
      <c r="N2483" s="54"/>
      <c r="O2483" s="54"/>
      <c r="P2483" s="54"/>
      <c r="Q2483" s="54"/>
      <c r="R2483" s="54"/>
      <c r="S2483" s="54"/>
      <c r="T2483" s="54"/>
      <c r="U2483" s="54"/>
    </row>
    <row r="2484" spans="1:21" x14ac:dyDescent="0.25">
      <c r="A2484" s="53">
        <v>515</v>
      </c>
      <c r="B2484" s="51">
        <v>7</v>
      </c>
      <c r="C2484" s="55" t="s">
        <v>556</v>
      </c>
      <c r="D2484" s="90" t="s">
        <v>32</v>
      </c>
      <c r="E2484" s="60">
        <v>42398.486805555556</v>
      </c>
      <c r="F2484" s="60">
        <v>42401.384722222225</v>
      </c>
      <c r="G2484" s="54"/>
      <c r="H2484" s="54"/>
      <c r="I2484" s="54"/>
      <c r="J2484" s="54"/>
      <c r="K2484" s="54"/>
      <c r="L2484" s="54"/>
      <c r="M2484" s="54"/>
      <c r="N2484" s="54"/>
      <c r="O2484" s="54"/>
      <c r="P2484" s="54"/>
      <c r="Q2484" s="54"/>
      <c r="R2484" s="54"/>
      <c r="S2484" s="54"/>
      <c r="T2484" s="54"/>
      <c r="U2484" s="54"/>
    </row>
    <row r="2485" spans="1:21" x14ac:dyDescent="0.25">
      <c r="A2485" s="53">
        <v>516</v>
      </c>
      <c r="B2485" s="51">
        <v>7</v>
      </c>
      <c r="C2485" s="77" t="s">
        <v>557</v>
      </c>
      <c r="D2485" s="90" t="s">
        <v>32</v>
      </c>
      <c r="E2485" s="60">
        <v>42398.459027777775</v>
      </c>
      <c r="F2485" s="60">
        <v>42401.384722222225</v>
      </c>
      <c r="G2485" s="54"/>
      <c r="H2485" s="54"/>
      <c r="I2485" s="54"/>
      <c r="J2485" s="54"/>
      <c r="K2485" s="54"/>
      <c r="L2485" s="54"/>
      <c r="M2485" s="54"/>
      <c r="N2485" s="54"/>
      <c r="O2485" s="54"/>
      <c r="P2485" s="54"/>
      <c r="Q2485" s="54"/>
      <c r="R2485" s="54"/>
      <c r="S2485" s="54"/>
      <c r="T2485" s="54"/>
      <c r="U2485" s="54"/>
    </row>
    <row r="2486" spans="1:21" ht="29.25" customHeight="1" x14ac:dyDescent="0.25">
      <c r="A2486" s="53">
        <v>517</v>
      </c>
      <c r="B2486" s="51">
        <v>7</v>
      </c>
      <c r="C2486" s="55" t="s">
        <v>558</v>
      </c>
      <c r="D2486" s="90" t="s">
        <v>32</v>
      </c>
      <c r="E2486" s="60">
        <v>42401.407638888886</v>
      </c>
      <c r="F2486" s="60">
        <v>42402.413194444445</v>
      </c>
      <c r="G2486" s="54"/>
      <c r="H2486" s="54"/>
      <c r="I2486" s="54"/>
      <c r="J2486" s="54"/>
      <c r="K2486" s="54"/>
      <c r="L2486" s="54"/>
      <c r="M2486" s="54"/>
      <c r="N2486" s="54"/>
      <c r="O2486" s="54"/>
      <c r="P2486" s="54"/>
      <c r="Q2486" s="54"/>
      <c r="R2486" s="54"/>
      <c r="S2486" s="54"/>
      <c r="T2486" s="54"/>
      <c r="U2486" s="54"/>
    </row>
    <row r="2487" spans="1:21" x14ac:dyDescent="0.25">
      <c r="A2487" s="53">
        <v>518</v>
      </c>
      <c r="B2487" s="51">
        <v>7</v>
      </c>
      <c r="C2487" s="77" t="s">
        <v>559</v>
      </c>
      <c r="D2487" s="90" t="s">
        <v>32</v>
      </c>
      <c r="E2487" s="60">
        <v>42408.560416666667</v>
      </c>
      <c r="F2487" s="60">
        <v>42408.718055555553</v>
      </c>
      <c r="G2487" s="54"/>
      <c r="H2487" s="54"/>
      <c r="I2487" s="54"/>
      <c r="J2487" s="54"/>
      <c r="K2487" s="54"/>
      <c r="L2487" s="54"/>
      <c r="M2487" s="54"/>
      <c r="N2487" s="54"/>
      <c r="O2487" s="54"/>
      <c r="P2487" s="54"/>
      <c r="Q2487" s="54"/>
      <c r="R2487" s="54"/>
      <c r="S2487" s="54"/>
      <c r="T2487" s="54"/>
      <c r="U2487" s="54"/>
    </row>
    <row r="2488" spans="1:21" x14ac:dyDescent="0.25">
      <c r="A2488" s="53">
        <v>519</v>
      </c>
      <c r="B2488" s="51">
        <v>7</v>
      </c>
      <c r="C2488" s="55" t="s">
        <v>560</v>
      </c>
      <c r="D2488" s="90" t="s">
        <v>32</v>
      </c>
      <c r="E2488" s="60">
        <v>42401.552083333336</v>
      </c>
      <c r="F2488" s="60">
        <v>42402.413194444445</v>
      </c>
      <c r="G2488" s="54"/>
      <c r="H2488" s="54"/>
      <c r="I2488" s="54"/>
      <c r="J2488" s="54"/>
      <c r="K2488" s="54"/>
      <c r="L2488" s="54"/>
      <c r="M2488" s="54"/>
      <c r="N2488" s="54"/>
      <c r="O2488" s="54"/>
      <c r="P2488" s="54"/>
      <c r="Q2488" s="54"/>
      <c r="R2488" s="54"/>
      <c r="S2488" s="54"/>
      <c r="T2488" s="54"/>
      <c r="U2488" s="54"/>
    </row>
    <row r="2489" spans="1:21" x14ac:dyDescent="0.25">
      <c r="A2489" s="53">
        <v>520</v>
      </c>
      <c r="B2489" s="51">
        <v>7</v>
      </c>
      <c r="C2489" s="77" t="s">
        <v>561</v>
      </c>
      <c r="D2489" s="90" t="s">
        <v>32</v>
      </c>
      <c r="E2489" s="60">
        <v>42403.656944444447</v>
      </c>
      <c r="F2489" s="60">
        <v>42403.720138888886</v>
      </c>
      <c r="G2489" s="54"/>
      <c r="H2489" s="54"/>
      <c r="I2489" s="54"/>
      <c r="J2489" s="54"/>
      <c r="K2489" s="54"/>
      <c r="L2489" s="54"/>
      <c r="M2489" s="54"/>
      <c r="N2489" s="54"/>
      <c r="O2489" s="54"/>
      <c r="P2489" s="54"/>
      <c r="Q2489" s="54"/>
      <c r="R2489" s="54"/>
      <c r="S2489" s="54"/>
      <c r="T2489" s="54"/>
      <c r="U2489" s="54"/>
    </row>
    <row r="2490" spans="1:21" x14ac:dyDescent="0.25">
      <c r="A2490" s="53">
        <v>521</v>
      </c>
      <c r="B2490" s="51">
        <v>7</v>
      </c>
      <c r="C2490" s="55" t="s">
        <v>562</v>
      </c>
      <c r="D2490" s="90" t="s">
        <v>32</v>
      </c>
      <c r="E2490" s="60">
        <v>42405.593055555553</v>
      </c>
      <c r="F2490" s="60">
        <v>42408.718055555553</v>
      </c>
      <c r="G2490" s="54"/>
      <c r="H2490" s="54"/>
      <c r="I2490" s="54"/>
      <c r="J2490" s="54"/>
      <c r="K2490" s="54"/>
      <c r="L2490" s="54"/>
      <c r="M2490" s="54"/>
      <c r="N2490" s="54"/>
      <c r="O2490" s="54"/>
      <c r="P2490" s="54"/>
      <c r="Q2490" s="54"/>
      <c r="R2490" s="54"/>
      <c r="S2490" s="54"/>
      <c r="T2490" s="54"/>
      <c r="U2490" s="54"/>
    </row>
    <row r="2491" spans="1:21" x14ac:dyDescent="0.25">
      <c r="A2491" s="53">
        <v>522</v>
      </c>
      <c r="B2491" s="51">
        <v>7</v>
      </c>
      <c r="C2491" s="77" t="s">
        <v>563</v>
      </c>
      <c r="D2491" s="90" t="s">
        <v>32</v>
      </c>
      <c r="E2491" s="60">
        <v>42408.436111111114</v>
      </c>
      <c r="F2491" s="60">
        <v>42408.718055555553</v>
      </c>
      <c r="G2491" s="54"/>
      <c r="H2491" s="54"/>
      <c r="I2491" s="54"/>
      <c r="J2491" s="54"/>
      <c r="K2491" s="54"/>
      <c r="L2491" s="54"/>
      <c r="M2491" s="54"/>
      <c r="N2491" s="54"/>
      <c r="O2491" s="54"/>
      <c r="P2491" s="54"/>
      <c r="Q2491" s="54"/>
      <c r="R2491" s="54"/>
      <c r="S2491" s="54"/>
      <c r="T2491" s="54"/>
      <c r="U2491" s="54"/>
    </row>
    <row r="2492" spans="1:21" x14ac:dyDescent="0.25">
      <c r="A2492" s="53">
        <v>523</v>
      </c>
      <c r="B2492" s="51">
        <v>7</v>
      </c>
      <c r="C2492" s="55" t="s">
        <v>564</v>
      </c>
      <c r="D2492" s="90" t="s">
        <v>32</v>
      </c>
      <c r="E2492" s="60">
        <v>42412.404166666667</v>
      </c>
      <c r="F2492" s="60">
        <v>42415.354166666664</v>
      </c>
      <c r="G2492" s="54"/>
      <c r="H2492" s="54"/>
      <c r="I2492" s="54"/>
      <c r="J2492" s="54"/>
      <c r="K2492" s="54"/>
      <c r="L2492" s="54"/>
      <c r="M2492" s="54"/>
      <c r="N2492" s="54"/>
      <c r="O2492" s="54"/>
      <c r="P2492" s="54"/>
      <c r="Q2492" s="54"/>
      <c r="R2492" s="54"/>
      <c r="S2492" s="54"/>
      <c r="T2492" s="54"/>
      <c r="U2492" s="54"/>
    </row>
    <row r="2493" spans="1:21" x14ac:dyDescent="0.25">
      <c r="A2493" s="53">
        <v>524</v>
      </c>
      <c r="B2493" s="51">
        <v>7</v>
      </c>
      <c r="C2493" s="77" t="s">
        <v>565</v>
      </c>
      <c r="D2493" s="90" t="s">
        <v>32</v>
      </c>
      <c r="E2493" s="60">
        <v>42410.589583333334</v>
      </c>
      <c r="F2493" s="60">
        <v>42411.368055555555</v>
      </c>
      <c r="G2493" s="54"/>
      <c r="H2493" s="54"/>
      <c r="I2493" s="54"/>
      <c r="J2493" s="54"/>
      <c r="K2493" s="54"/>
      <c r="L2493" s="54"/>
      <c r="M2493" s="54"/>
      <c r="N2493" s="54"/>
      <c r="O2493" s="54"/>
      <c r="P2493" s="54"/>
      <c r="Q2493" s="54"/>
      <c r="R2493" s="54"/>
      <c r="S2493" s="54"/>
      <c r="T2493" s="54"/>
      <c r="U2493" s="54"/>
    </row>
    <row r="2494" spans="1:21" x14ac:dyDescent="0.25">
      <c r="A2494" s="53">
        <v>525</v>
      </c>
      <c r="B2494" s="51">
        <v>7</v>
      </c>
      <c r="C2494" s="55" t="s">
        <v>566</v>
      </c>
      <c r="D2494" s="90" t="s">
        <v>32</v>
      </c>
      <c r="E2494" s="60">
        <v>42412.446527777778</v>
      </c>
      <c r="F2494" s="60">
        <v>42415.359027777777</v>
      </c>
      <c r="G2494" s="54"/>
      <c r="H2494" s="54"/>
      <c r="I2494" s="54"/>
      <c r="J2494" s="54"/>
      <c r="K2494" s="54"/>
      <c r="L2494" s="54"/>
      <c r="M2494" s="54"/>
      <c r="N2494" s="54"/>
      <c r="O2494" s="54"/>
      <c r="P2494" s="54"/>
      <c r="Q2494" s="54"/>
      <c r="R2494" s="54"/>
      <c r="S2494" s="54"/>
      <c r="T2494" s="54"/>
      <c r="U2494" s="54"/>
    </row>
    <row r="2495" spans="1:21" x14ac:dyDescent="0.25">
      <c r="A2495" s="53">
        <v>526</v>
      </c>
      <c r="B2495" s="51">
        <v>7</v>
      </c>
      <c r="C2495" s="77" t="s">
        <v>567</v>
      </c>
      <c r="D2495" s="90" t="s">
        <v>32</v>
      </c>
      <c r="E2495" s="60">
        <v>42412.39166666667</v>
      </c>
      <c r="F2495" s="60">
        <v>42415.363194444442</v>
      </c>
      <c r="G2495" s="54"/>
      <c r="H2495" s="54"/>
      <c r="I2495" s="54"/>
      <c r="J2495" s="54"/>
      <c r="K2495" s="54"/>
      <c r="L2495" s="54"/>
      <c r="M2495" s="54"/>
      <c r="N2495" s="54"/>
      <c r="O2495" s="54"/>
      <c r="P2495" s="54"/>
      <c r="Q2495" s="54"/>
      <c r="R2495" s="54"/>
      <c r="S2495" s="54"/>
      <c r="T2495" s="54"/>
      <c r="U2495" s="54"/>
    </row>
    <row r="2496" spans="1:21" x14ac:dyDescent="0.25">
      <c r="A2496" s="53">
        <v>527</v>
      </c>
      <c r="B2496" s="51">
        <v>7</v>
      </c>
      <c r="C2496" s="55" t="s">
        <v>568</v>
      </c>
      <c r="D2496" s="90" t="s">
        <v>32</v>
      </c>
      <c r="E2496" s="60">
        <v>42412.438888888886</v>
      </c>
      <c r="F2496" s="60">
        <v>42415.351388888892</v>
      </c>
      <c r="G2496" s="54"/>
      <c r="H2496" s="54"/>
      <c r="I2496" s="54"/>
      <c r="J2496" s="54"/>
      <c r="K2496" s="54"/>
      <c r="L2496" s="54"/>
      <c r="M2496" s="54"/>
      <c r="N2496" s="54"/>
      <c r="O2496" s="54"/>
      <c r="P2496" s="54"/>
      <c r="Q2496" s="54"/>
      <c r="R2496" s="54"/>
      <c r="S2496" s="54"/>
      <c r="T2496" s="54"/>
      <c r="U2496" s="54"/>
    </row>
    <row r="2497" spans="1:21" x14ac:dyDescent="0.25">
      <c r="A2497" s="53">
        <v>528</v>
      </c>
      <c r="B2497" s="51">
        <v>7</v>
      </c>
      <c r="C2497" s="77" t="s">
        <v>569</v>
      </c>
      <c r="D2497" s="90" t="s">
        <v>32</v>
      </c>
      <c r="E2497" s="60">
        <v>42415.355555555558</v>
      </c>
      <c r="F2497" s="60">
        <v>42415.361111111109</v>
      </c>
      <c r="G2497" s="54"/>
      <c r="H2497" s="54"/>
      <c r="I2497" s="54"/>
      <c r="J2497" s="54"/>
      <c r="K2497" s="54"/>
      <c r="L2497" s="54"/>
      <c r="M2497" s="54"/>
      <c r="N2497" s="54"/>
      <c r="O2497" s="54"/>
      <c r="P2497" s="54"/>
      <c r="Q2497" s="54"/>
      <c r="R2497" s="54"/>
      <c r="S2497" s="54"/>
      <c r="T2497" s="54"/>
      <c r="U2497" s="54"/>
    </row>
    <row r="2498" spans="1:21" x14ac:dyDescent="0.25">
      <c r="A2498" s="53">
        <v>529</v>
      </c>
      <c r="B2498" s="51">
        <v>7</v>
      </c>
      <c r="C2498" s="55" t="s">
        <v>570</v>
      </c>
      <c r="D2498" s="90" t="s">
        <v>32</v>
      </c>
      <c r="E2498" s="60">
        <v>42412.438888888886</v>
      </c>
      <c r="F2498" s="60">
        <v>42415.351388888892</v>
      </c>
      <c r="G2498" s="54"/>
      <c r="H2498" s="54"/>
      <c r="I2498" s="54"/>
      <c r="J2498" s="54"/>
      <c r="K2498" s="54"/>
      <c r="L2498" s="54"/>
      <c r="M2498" s="54"/>
      <c r="N2498" s="54"/>
      <c r="O2498" s="54"/>
      <c r="P2498" s="54"/>
      <c r="Q2498" s="54"/>
      <c r="R2498" s="54"/>
      <c r="S2498" s="54"/>
      <c r="T2498" s="54"/>
      <c r="U2498" s="54"/>
    </row>
    <row r="2499" spans="1:21" x14ac:dyDescent="0.25">
      <c r="A2499" s="53">
        <v>530</v>
      </c>
      <c r="B2499" s="51">
        <v>7</v>
      </c>
      <c r="C2499" s="77" t="s">
        <v>571</v>
      </c>
      <c r="D2499" s="90" t="s">
        <v>32</v>
      </c>
      <c r="E2499" s="60">
        <v>42412.438888888886</v>
      </c>
      <c r="F2499" s="60">
        <v>42415.351388888892</v>
      </c>
      <c r="G2499" s="54"/>
      <c r="H2499" s="54"/>
      <c r="I2499" s="54"/>
      <c r="J2499" s="54"/>
      <c r="K2499" s="54"/>
      <c r="L2499" s="54"/>
      <c r="M2499" s="54"/>
      <c r="N2499" s="54"/>
      <c r="O2499" s="54"/>
      <c r="P2499" s="54"/>
      <c r="Q2499" s="54"/>
      <c r="R2499" s="54"/>
      <c r="S2499" s="54"/>
      <c r="T2499" s="54"/>
      <c r="U2499" s="54"/>
    </row>
    <row r="2500" spans="1:21" x14ac:dyDescent="0.25">
      <c r="A2500" s="53">
        <v>531</v>
      </c>
      <c r="B2500" s="51">
        <v>7</v>
      </c>
      <c r="C2500" s="55" t="s">
        <v>572</v>
      </c>
      <c r="D2500" s="90" t="s">
        <v>32</v>
      </c>
      <c r="E2500" s="60">
        <v>42402.425694444442</v>
      </c>
      <c r="F2500" s="60">
        <v>42402.463888888888</v>
      </c>
      <c r="G2500" s="54"/>
      <c r="H2500" s="54"/>
      <c r="I2500" s="54"/>
      <c r="J2500" s="54"/>
      <c r="K2500" s="54"/>
      <c r="L2500" s="54"/>
      <c r="M2500" s="54"/>
      <c r="N2500" s="54"/>
      <c r="O2500" s="54"/>
      <c r="P2500" s="54"/>
      <c r="Q2500" s="54"/>
      <c r="R2500" s="54"/>
      <c r="S2500" s="54"/>
      <c r="T2500" s="54"/>
      <c r="U2500" s="54"/>
    </row>
    <row r="2501" spans="1:21" x14ac:dyDescent="0.25">
      <c r="A2501" s="53">
        <v>532</v>
      </c>
      <c r="B2501" s="51">
        <v>7</v>
      </c>
      <c r="C2501" s="77" t="s">
        <v>573</v>
      </c>
      <c r="D2501" s="90" t="s">
        <v>32</v>
      </c>
      <c r="E2501" s="60">
        <v>42401.366666666669</v>
      </c>
      <c r="F2501" s="60">
        <v>42402.425694444442</v>
      </c>
      <c r="G2501" s="54"/>
      <c r="H2501" s="54"/>
      <c r="I2501" s="54"/>
      <c r="J2501" s="54"/>
      <c r="K2501" s="54"/>
      <c r="L2501" s="54"/>
      <c r="M2501" s="54"/>
      <c r="N2501" s="54"/>
      <c r="O2501" s="54"/>
      <c r="P2501" s="54"/>
      <c r="Q2501" s="54"/>
      <c r="R2501" s="54"/>
      <c r="S2501" s="54"/>
      <c r="T2501" s="54"/>
      <c r="U2501" s="54"/>
    </row>
    <row r="2502" spans="1:21" x14ac:dyDescent="0.25">
      <c r="A2502" s="53">
        <v>533</v>
      </c>
      <c r="B2502" s="51">
        <v>7</v>
      </c>
      <c r="C2502" s="55" t="s">
        <v>574</v>
      </c>
      <c r="D2502" s="90" t="s">
        <v>32</v>
      </c>
      <c r="E2502" s="60">
        <v>42401.363888888889</v>
      </c>
      <c r="F2502" s="60">
        <v>42402.425694444442</v>
      </c>
      <c r="G2502" s="54"/>
      <c r="H2502" s="54"/>
      <c r="I2502" s="54"/>
      <c r="J2502" s="54"/>
      <c r="K2502" s="54"/>
      <c r="L2502" s="54"/>
      <c r="M2502" s="54"/>
      <c r="N2502" s="54"/>
      <c r="O2502" s="54"/>
      <c r="P2502" s="54"/>
      <c r="Q2502" s="54"/>
      <c r="R2502" s="54"/>
      <c r="S2502" s="54"/>
      <c r="T2502" s="54"/>
      <c r="U2502" s="54"/>
    </row>
    <row r="2503" spans="1:21" x14ac:dyDescent="0.25">
      <c r="A2503" s="53">
        <v>534</v>
      </c>
      <c r="B2503" s="51">
        <v>7</v>
      </c>
      <c r="C2503" s="77" t="s">
        <v>575</v>
      </c>
      <c r="D2503" s="90" t="s">
        <v>32</v>
      </c>
      <c r="E2503" s="60">
        <v>42401.567361111112</v>
      </c>
      <c r="F2503" s="60">
        <v>42402.426388888889</v>
      </c>
      <c r="G2503" s="54"/>
      <c r="H2503" s="54"/>
      <c r="I2503" s="54"/>
      <c r="J2503" s="54"/>
      <c r="K2503" s="54"/>
      <c r="L2503" s="54"/>
      <c r="M2503" s="54"/>
      <c r="N2503" s="54"/>
      <c r="O2503" s="54"/>
      <c r="P2503" s="54"/>
      <c r="Q2503" s="54"/>
      <c r="R2503" s="54"/>
      <c r="S2503" s="54"/>
      <c r="T2503" s="54"/>
      <c r="U2503" s="54"/>
    </row>
    <row r="2504" spans="1:21" x14ac:dyDescent="0.25">
      <c r="A2504" s="53">
        <v>535</v>
      </c>
      <c r="B2504" s="51">
        <v>7</v>
      </c>
      <c r="C2504" s="55" t="s">
        <v>576</v>
      </c>
      <c r="D2504" s="90" t="s">
        <v>32</v>
      </c>
      <c r="E2504" s="60">
        <v>42401.605555555558</v>
      </c>
      <c r="F2504" s="60">
        <v>42402.428472222222</v>
      </c>
      <c r="G2504" s="54"/>
      <c r="H2504" s="54"/>
      <c r="I2504" s="54"/>
      <c r="J2504" s="54"/>
      <c r="K2504" s="54"/>
      <c r="L2504" s="54"/>
      <c r="M2504" s="54"/>
      <c r="N2504" s="54"/>
      <c r="O2504" s="54"/>
      <c r="P2504" s="54"/>
      <c r="Q2504" s="54"/>
      <c r="R2504" s="54"/>
      <c r="S2504" s="54"/>
      <c r="T2504" s="54"/>
      <c r="U2504" s="54"/>
    </row>
    <row r="2505" spans="1:21" x14ac:dyDescent="0.25">
      <c r="A2505" s="53">
        <v>536</v>
      </c>
      <c r="B2505" s="51">
        <v>7</v>
      </c>
      <c r="C2505" s="77" t="s">
        <v>577</v>
      </c>
      <c r="D2505" s="90" t="s">
        <v>32</v>
      </c>
      <c r="E2505" s="60">
        <v>42415.356249999997</v>
      </c>
      <c r="F2505" s="60">
        <v>42415.745833333334</v>
      </c>
      <c r="G2505" s="54"/>
      <c r="H2505" s="54"/>
      <c r="I2505" s="54"/>
      <c r="J2505" s="54"/>
      <c r="K2505" s="54"/>
      <c r="L2505" s="54"/>
      <c r="M2505" s="54"/>
      <c r="N2505" s="54"/>
      <c r="O2505" s="54"/>
      <c r="P2505" s="54"/>
      <c r="Q2505" s="54"/>
      <c r="R2505" s="54"/>
      <c r="S2505" s="54"/>
      <c r="T2505" s="54"/>
      <c r="U2505" s="54"/>
    </row>
    <row r="2506" spans="1:21" x14ac:dyDescent="0.25">
      <c r="A2506" s="53">
        <v>537</v>
      </c>
      <c r="B2506" s="51">
        <v>7</v>
      </c>
      <c r="C2506" s="55" t="s">
        <v>578</v>
      </c>
      <c r="D2506" s="90" t="s">
        <v>32</v>
      </c>
      <c r="E2506" s="60">
        <v>42415.478472222225</v>
      </c>
      <c r="F2506" s="60">
        <v>42415.739583333336</v>
      </c>
      <c r="G2506" s="54"/>
      <c r="H2506" s="54"/>
      <c r="I2506" s="54"/>
      <c r="J2506" s="54"/>
      <c r="K2506" s="54"/>
      <c r="L2506" s="54"/>
      <c r="M2506" s="54"/>
      <c r="N2506" s="54"/>
      <c r="O2506" s="54"/>
      <c r="P2506" s="54"/>
      <c r="Q2506" s="54"/>
      <c r="R2506" s="54"/>
      <c r="S2506" s="54"/>
      <c r="T2506" s="54"/>
      <c r="U2506" s="54"/>
    </row>
    <row r="2507" spans="1:21" x14ac:dyDescent="0.25">
      <c r="A2507" s="53">
        <v>538</v>
      </c>
      <c r="B2507" s="51">
        <v>7</v>
      </c>
      <c r="C2507" s="77" t="s">
        <v>579</v>
      </c>
      <c r="D2507" s="90" t="s">
        <v>32</v>
      </c>
      <c r="E2507" s="60">
        <v>42409.640277777777</v>
      </c>
      <c r="F2507" s="60">
        <v>42410.349305555559</v>
      </c>
      <c r="G2507" s="54"/>
      <c r="H2507" s="54"/>
      <c r="I2507" s="54"/>
      <c r="J2507" s="54"/>
      <c r="K2507" s="54"/>
      <c r="L2507" s="54"/>
      <c r="M2507" s="54"/>
      <c r="N2507" s="54"/>
      <c r="O2507" s="54"/>
      <c r="P2507" s="54"/>
      <c r="Q2507" s="54"/>
      <c r="R2507" s="54"/>
      <c r="S2507" s="54"/>
      <c r="T2507" s="54"/>
      <c r="U2507" s="54"/>
    </row>
    <row r="2508" spans="1:21" x14ac:dyDescent="0.25">
      <c r="A2508" s="53">
        <v>539</v>
      </c>
      <c r="B2508" s="51">
        <v>7</v>
      </c>
      <c r="C2508" s="55" t="s">
        <v>580</v>
      </c>
      <c r="D2508" s="90" t="s">
        <v>32</v>
      </c>
      <c r="E2508" s="60">
        <v>42409.697222222225</v>
      </c>
      <c r="F2508" s="60">
        <v>42410.35</v>
      </c>
      <c r="G2508" s="54"/>
      <c r="H2508" s="54"/>
      <c r="I2508" s="54"/>
      <c r="J2508" s="54"/>
      <c r="K2508" s="54"/>
      <c r="L2508" s="54"/>
      <c r="M2508" s="54"/>
      <c r="N2508" s="54"/>
      <c r="O2508" s="54"/>
      <c r="P2508" s="54"/>
      <c r="Q2508" s="54"/>
      <c r="R2508" s="54"/>
      <c r="S2508" s="54"/>
      <c r="T2508" s="54"/>
      <c r="U2508" s="54"/>
    </row>
    <row r="2509" spans="1:21" x14ac:dyDescent="0.25">
      <c r="A2509" s="53">
        <v>540</v>
      </c>
      <c r="B2509" s="51">
        <v>7</v>
      </c>
      <c r="C2509" s="77" t="s">
        <v>581</v>
      </c>
      <c r="D2509" s="90" t="s">
        <v>32</v>
      </c>
      <c r="E2509" s="60">
        <v>42406.604166666664</v>
      </c>
      <c r="F2509" s="60">
        <v>42408.727777777778</v>
      </c>
      <c r="G2509" s="54"/>
      <c r="H2509" s="54"/>
      <c r="I2509" s="54"/>
      <c r="J2509" s="54"/>
      <c r="K2509" s="54"/>
      <c r="L2509" s="54"/>
      <c r="M2509" s="54"/>
      <c r="N2509" s="54"/>
      <c r="O2509" s="54"/>
      <c r="P2509" s="54"/>
      <c r="Q2509" s="54"/>
      <c r="R2509" s="54"/>
      <c r="S2509" s="54"/>
      <c r="T2509" s="54"/>
      <c r="U2509" s="54"/>
    </row>
    <row r="2510" spans="1:21" x14ac:dyDescent="0.25">
      <c r="A2510" s="53">
        <v>541</v>
      </c>
      <c r="B2510" s="51">
        <v>7</v>
      </c>
      <c r="C2510" s="55" t="s">
        <v>582</v>
      </c>
      <c r="D2510" s="90" t="s">
        <v>32</v>
      </c>
      <c r="E2510" s="60">
        <v>42412.411805555559</v>
      </c>
      <c r="F2510" s="60">
        <v>42412.688194444447</v>
      </c>
      <c r="G2510" s="54"/>
      <c r="H2510" s="54"/>
      <c r="I2510" s="54"/>
      <c r="J2510" s="54"/>
      <c r="K2510" s="54"/>
      <c r="L2510" s="54"/>
      <c r="M2510" s="54"/>
      <c r="N2510" s="54"/>
      <c r="O2510" s="54"/>
      <c r="P2510" s="54"/>
      <c r="Q2510" s="54"/>
      <c r="R2510" s="54"/>
      <c r="S2510" s="54"/>
      <c r="T2510" s="54"/>
      <c r="U2510" s="54"/>
    </row>
    <row r="2511" spans="1:21" x14ac:dyDescent="0.25">
      <c r="A2511" s="53">
        <v>542</v>
      </c>
      <c r="B2511" s="51">
        <v>7</v>
      </c>
      <c r="C2511" s="77" t="s">
        <v>583</v>
      </c>
      <c r="D2511" s="90" t="s">
        <v>32</v>
      </c>
      <c r="E2511" s="60">
        <v>42408.660416666666</v>
      </c>
      <c r="F2511" s="60">
        <v>42408.724305555559</v>
      </c>
      <c r="G2511" s="54"/>
      <c r="H2511" s="54"/>
      <c r="I2511" s="54"/>
      <c r="J2511" s="54"/>
      <c r="K2511" s="54"/>
      <c r="L2511" s="54"/>
      <c r="M2511" s="54"/>
      <c r="N2511" s="54"/>
      <c r="O2511" s="54"/>
      <c r="P2511" s="54"/>
      <c r="Q2511" s="54"/>
      <c r="R2511" s="54"/>
      <c r="S2511" s="54"/>
      <c r="T2511" s="54"/>
      <c r="U2511" s="54"/>
    </row>
    <row r="2512" spans="1:21" x14ac:dyDescent="0.25">
      <c r="A2512" s="53">
        <v>543</v>
      </c>
      <c r="B2512" s="51">
        <v>7</v>
      </c>
      <c r="C2512" s="55" t="s">
        <v>584</v>
      </c>
      <c r="D2512" s="90" t="s">
        <v>32</v>
      </c>
      <c r="E2512" s="60">
        <v>42409.486111111109</v>
      </c>
      <c r="F2512" s="60">
        <v>42409.727083333331</v>
      </c>
      <c r="G2512" s="54"/>
      <c r="H2512" s="54"/>
      <c r="I2512" s="54"/>
      <c r="J2512" s="54"/>
      <c r="K2512" s="54"/>
      <c r="L2512" s="54"/>
      <c r="M2512" s="54"/>
      <c r="N2512" s="54"/>
      <c r="O2512" s="54"/>
      <c r="P2512" s="54"/>
      <c r="Q2512" s="54"/>
      <c r="R2512" s="54"/>
      <c r="S2512" s="54"/>
      <c r="T2512" s="54"/>
      <c r="U2512" s="54"/>
    </row>
    <row r="2513" spans="1:21" x14ac:dyDescent="0.25">
      <c r="A2513" s="53">
        <v>544</v>
      </c>
      <c r="B2513" s="51">
        <v>7</v>
      </c>
      <c r="C2513" s="77" t="s">
        <v>585</v>
      </c>
      <c r="D2513" s="90" t="s">
        <v>32</v>
      </c>
      <c r="E2513" s="60">
        <v>42412.621527777781</v>
      </c>
      <c r="F2513" s="60">
        <v>42412.676388888889</v>
      </c>
      <c r="G2513" s="54"/>
      <c r="H2513" s="54"/>
      <c r="I2513" s="54"/>
      <c r="J2513" s="54"/>
      <c r="K2513" s="54"/>
      <c r="L2513" s="54"/>
      <c r="M2513" s="54"/>
      <c r="N2513" s="54"/>
      <c r="O2513" s="54"/>
      <c r="P2513" s="54"/>
      <c r="Q2513" s="54"/>
      <c r="R2513" s="54"/>
      <c r="S2513" s="54"/>
      <c r="T2513" s="54"/>
      <c r="U2513" s="54"/>
    </row>
    <row r="2514" spans="1:21" x14ac:dyDescent="0.25">
      <c r="A2514" s="53">
        <v>545</v>
      </c>
      <c r="B2514" s="51">
        <v>7</v>
      </c>
      <c r="C2514" s="55" t="s">
        <v>586</v>
      </c>
      <c r="D2514" s="90" t="s">
        <v>32</v>
      </c>
      <c r="E2514" s="60">
        <v>42415.573611111111</v>
      </c>
      <c r="F2514" s="60">
        <v>42415.743055555555</v>
      </c>
      <c r="G2514" s="54"/>
      <c r="H2514" s="54"/>
      <c r="I2514" s="54"/>
      <c r="J2514" s="54"/>
      <c r="K2514" s="54"/>
      <c r="L2514" s="54"/>
      <c r="M2514" s="54"/>
      <c r="N2514" s="54"/>
      <c r="O2514" s="54"/>
      <c r="P2514" s="54"/>
      <c r="Q2514" s="54"/>
      <c r="R2514" s="54"/>
      <c r="S2514" s="54"/>
      <c r="T2514" s="54"/>
      <c r="U2514" s="54"/>
    </row>
    <row r="2515" spans="1:21" x14ac:dyDescent="0.25">
      <c r="A2515" s="53">
        <v>546</v>
      </c>
      <c r="B2515" s="51">
        <v>7</v>
      </c>
      <c r="C2515" s="77" t="s">
        <v>587</v>
      </c>
      <c r="D2515" s="90" t="s">
        <v>32</v>
      </c>
      <c r="E2515" s="60">
        <v>42411.684027777781</v>
      </c>
      <c r="F2515" s="60">
        <v>42411.724999999999</v>
      </c>
      <c r="G2515" s="54"/>
      <c r="H2515" s="54"/>
      <c r="I2515" s="54"/>
      <c r="J2515" s="54"/>
      <c r="K2515" s="54"/>
      <c r="L2515" s="54"/>
      <c r="M2515" s="54"/>
      <c r="N2515" s="54"/>
      <c r="O2515" s="54"/>
      <c r="P2515" s="54"/>
      <c r="Q2515" s="54"/>
      <c r="R2515" s="54"/>
      <c r="S2515" s="54"/>
      <c r="T2515" s="54"/>
      <c r="U2515" s="54"/>
    </row>
    <row r="2516" spans="1:21" ht="17.25" customHeight="1" x14ac:dyDescent="0.25">
      <c r="A2516" s="53">
        <v>547</v>
      </c>
      <c r="B2516" s="51">
        <v>7</v>
      </c>
      <c r="C2516" s="55" t="s">
        <v>588</v>
      </c>
      <c r="D2516" s="90" t="s">
        <v>32</v>
      </c>
      <c r="E2516" s="60">
        <v>42415.49722222222</v>
      </c>
      <c r="F2516" s="60">
        <v>42415.742361111108</v>
      </c>
      <c r="G2516" s="54"/>
      <c r="H2516" s="54"/>
      <c r="I2516" s="54"/>
      <c r="J2516" s="54"/>
      <c r="K2516" s="54"/>
      <c r="L2516" s="54"/>
      <c r="M2516" s="54"/>
      <c r="N2516" s="54"/>
      <c r="O2516" s="54"/>
      <c r="P2516" s="54"/>
      <c r="Q2516" s="54"/>
      <c r="R2516" s="54"/>
      <c r="S2516" s="54"/>
      <c r="T2516" s="54"/>
      <c r="U2516" s="54"/>
    </row>
    <row r="2517" spans="1:21" x14ac:dyDescent="0.25">
      <c r="A2517" s="53">
        <v>548</v>
      </c>
      <c r="B2517" s="51">
        <v>7</v>
      </c>
      <c r="C2517" s="77" t="s">
        <v>589</v>
      </c>
      <c r="D2517" s="90" t="s">
        <v>32</v>
      </c>
      <c r="E2517" s="60">
        <v>42415.385416666664</v>
      </c>
      <c r="F2517" s="60">
        <v>42415.741666666669</v>
      </c>
      <c r="G2517" s="54"/>
      <c r="H2517" s="54"/>
      <c r="I2517" s="54"/>
      <c r="J2517" s="54"/>
      <c r="K2517" s="54"/>
      <c r="L2517" s="54"/>
      <c r="M2517" s="54"/>
      <c r="N2517" s="54"/>
      <c r="O2517" s="54"/>
      <c r="P2517" s="54"/>
      <c r="Q2517" s="54"/>
      <c r="R2517" s="54"/>
      <c r="S2517" s="54"/>
      <c r="T2517" s="54"/>
      <c r="U2517" s="54"/>
    </row>
    <row r="2518" spans="1:21" x14ac:dyDescent="0.25">
      <c r="A2518" s="53">
        <v>549</v>
      </c>
      <c r="B2518" s="51">
        <v>7</v>
      </c>
      <c r="C2518" s="55" t="s">
        <v>590</v>
      </c>
      <c r="D2518" s="90" t="s">
        <v>32</v>
      </c>
      <c r="E2518" s="60">
        <v>42415.663888888892</v>
      </c>
      <c r="F2518" s="60">
        <v>42415.740277777775</v>
      </c>
      <c r="G2518" s="54"/>
      <c r="H2518" s="54"/>
      <c r="I2518" s="54"/>
      <c r="J2518" s="54"/>
      <c r="K2518" s="54"/>
      <c r="L2518" s="54"/>
      <c r="M2518" s="54"/>
      <c r="N2518" s="54"/>
      <c r="O2518" s="54"/>
      <c r="P2518" s="54"/>
      <c r="Q2518" s="54"/>
      <c r="R2518" s="54"/>
      <c r="S2518" s="54"/>
      <c r="T2518" s="54"/>
      <c r="U2518" s="54"/>
    </row>
    <row r="2519" spans="1:21" x14ac:dyDescent="0.25">
      <c r="A2519" s="53">
        <v>550</v>
      </c>
      <c r="B2519" s="51">
        <v>7</v>
      </c>
      <c r="C2519" s="77" t="s">
        <v>591</v>
      </c>
      <c r="D2519" s="90" t="s">
        <v>32</v>
      </c>
      <c r="E2519" s="60">
        <v>42415.425000000003</v>
      </c>
      <c r="F2519" s="60">
        <v>42415.745138888888</v>
      </c>
      <c r="G2519" s="54"/>
      <c r="H2519" s="54"/>
      <c r="I2519" s="54"/>
      <c r="J2519" s="54"/>
      <c r="K2519" s="54"/>
      <c r="L2519" s="54"/>
      <c r="M2519" s="54"/>
      <c r="N2519" s="54"/>
      <c r="O2519" s="54"/>
      <c r="P2519" s="54"/>
      <c r="Q2519" s="54"/>
      <c r="R2519" s="54"/>
      <c r="S2519" s="54"/>
      <c r="T2519" s="54"/>
      <c r="U2519" s="54"/>
    </row>
    <row r="2520" spans="1:21" x14ac:dyDescent="0.25">
      <c r="A2520" s="53">
        <v>551</v>
      </c>
      <c r="B2520" s="51">
        <v>7</v>
      </c>
      <c r="C2520" s="55" t="s">
        <v>592</v>
      </c>
      <c r="D2520" s="90" t="s">
        <v>32</v>
      </c>
      <c r="E2520" s="60">
        <v>42409.438888888886</v>
      </c>
      <c r="F2520" s="60">
        <v>42410.361111111109</v>
      </c>
      <c r="G2520" s="54"/>
      <c r="H2520" s="54"/>
      <c r="I2520" s="54"/>
      <c r="J2520" s="54"/>
      <c r="K2520" s="54"/>
      <c r="L2520" s="54"/>
      <c r="M2520" s="54"/>
      <c r="N2520" s="54"/>
      <c r="O2520" s="54"/>
      <c r="P2520" s="54"/>
      <c r="Q2520" s="54"/>
      <c r="R2520" s="54"/>
      <c r="S2520" s="54"/>
      <c r="T2520" s="54"/>
      <c r="U2520" s="54"/>
    </row>
    <row r="2521" spans="1:21" x14ac:dyDescent="0.25">
      <c r="A2521" s="53">
        <v>552</v>
      </c>
      <c r="B2521" s="51">
        <v>7</v>
      </c>
      <c r="C2521" s="77" t="s">
        <v>593</v>
      </c>
      <c r="D2521" s="90" t="s">
        <v>32</v>
      </c>
      <c r="E2521" s="60">
        <v>42408.606249999997</v>
      </c>
      <c r="F2521" s="60">
        <v>42408.726388888892</v>
      </c>
      <c r="G2521" s="54"/>
      <c r="H2521" s="54"/>
      <c r="I2521" s="54"/>
      <c r="J2521" s="54"/>
      <c r="K2521" s="54"/>
      <c r="L2521" s="54"/>
      <c r="M2521" s="54"/>
      <c r="N2521" s="54"/>
      <c r="O2521" s="54"/>
      <c r="P2521" s="54"/>
      <c r="Q2521" s="54"/>
      <c r="R2521" s="54"/>
      <c r="S2521" s="54"/>
      <c r="T2521" s="54"/>
      <c r="U2521" s="54"/>
    </row>
    <row r="2522" spans="1:21" x14ac:dyDescent="0.25">
      <c r="A2522" s="53">
        <v>553</v>
      </c>
      <c r="B2522" s="51">
        <v>7</v>
      </c>
      <c r="C2522" s="55" t="s">
        <v>594</v>
      </c>
      <c r="D2522" s="90" t="s">
        <v>32</v>
      </c>
      <c r="E2522" s="60">
        <v>42409.398611111108</v>
      </c>
      <c r="F2522" s="60">
        <v>42410.36041666667</v>
      </c>
      <c r="G2522" s="54"/>
      <c r="H2522" s="54"/>
      <c r="I2522" s="54"/>
      <c r="J2522" s="54"/>
      <c r="K2522" s="54"/>
      <c r="L2522" s="54"/>
      <c r="M2522" s="54"/>
      <c r="N2522" s="54"/>
      <c r="O2522" s="54"/>
      <c r="P2522" s="54"/>
      <c r="Q2522" s="54"/>
      <c r="R2522" s="54"/>
      <c r="S2522" s="54"/>
      <c r="T2522" s="54"/>
      <c r="U2522" s="54"/>
    </row>
    <row r="2523" spans="1:21" x14ac:dyDescent="0.25">
      <c r="A2523" s="53">
        <v>554</v>
      </c>
      <c r="B2523" s="51">
        <v>7</v>
      </c>
      <c r="C2523" s="77" t="s">
        <v>595</v>
      </c>
      <c r="D2523" s="90" t="s">
        <v>32</v>
      </c>
      <c r="E2523" s="60">
        <v>42410.582638888889</v>
      </c>
      <c r="F2523" s="60">
        <v>42410.685416666667</v>
      </c>
      <c r="G2523" s="54"/>
      <c r="H2523" s="54"/>
      <c r="I2523" s="54"/>
      <c r="J2523" s="54"/>
      <c r="K2523" s="54"/>
      <c r="L2523" s="54"/>
      <c r="M2523" s="54"/>
      <c r="N2523" s="54"/>
      <c r="O2523" s="54"/>
      <c r="P2523" s="54"/>
      <c r="Q2523" s="54"/>
      <c r="R2523" s="54"/>
      <c r="S2523" s="54"/>
      <c r="T2523" s="54"/>
      <c r="U2523" s="54"/>
    </row>
    <row r="2524" spans="1:21" x14ac:dyDescent="0.25">
      <c r="A2524" s="53">
        <v>555</v>
      </c>
      <c r="B2524" s="51">
        <v>7</v>
      </c>
      <c r="C2524" s="55" t="s">
        <v>596</v>
      </c>
      <c r="D2524" s="90" t="s">
        <v>32</v>
      </c>
      <c r="E2524" s="60">
        <v>42408.692361111112</v>
      </c>
      <c r="F2524" s="60">
        <v>42408.728472222225</v>
      </c>
      <c r="G2524" s="54"/>
      <c r="H2524" s="54"/>
      <c r="I2524" s="54"/>
      <c r="J2524" s="54"/>
      <c r="K2524" s="54"/>
      <c r="L2524" s="54"/>
      <c r="M2524" s="54"/>
      <c r="N2524" s="54"/>
      <c r="O2524" s="54"/>
      <c r="P2524" s="54"/>
      <c r="Q2524" s="54"/>
      <c r="R2524" s="54"/>
      <c r="S2524" s="54"/>
      <c r="T2524" s="54"/>
      <c r="U2524" s="54"/>
    </row>
    <row r="2525" spans="1:21" x14ac:dyDescent="0.25">
      <c r="A2525" s="53">
        <v>556</v>
      </c>
      <c r="B2525" s="51">
        <v>7</v>
      </c>
      <c r="C2525" s="77" t="s">
        <v>597</v>
      </c>
      <c r="D2525" s="90" t="s">
        <v>32</v>
      </c>
      <c r="E2525" s="60">
        <v>42411.612500000003</v>
      </c>
      <c r="F2525" s="60">
        <v>42411.704861111109</v>
      </c>
      <c r="G2525" s="54"/>
      <c r="H2525" s="54"/>
      <c r="I2525" s="54"/>
      <c r="J2525" s="54"/>
      <c r="K2525" s="54"/>
      <c r="L2525" s="54"/>
      <c r="M2525" s="54"/>
      <c r="N2525" s="54"/>
      <c r="O2525" s="54"/>
      <c r="P2525" s="54"/>
      <c r="Q2525" s="54"/>
      <c r="R2525" s="54"/>
      <c r="S2525" s="54"/>
      <c r="T2525" s="54"/>
      <c r="U2525" s="54"/>
    </row>
    <row r="2526" spans="1:21" x14ac:dyDescent="0.25">
      <c r="A2526" s="53">
        <v>557</v>
      </c>
      <c r="B2526" s="51">
        <v>7</v>
      </c>
      <c r="C2526" s="55" t="s">
        <v>598</v>
      </c>
      <c r="D2526" s="90" t="s">
        <v>32</v>
      </c>
      <c r="E2526" s="60">
        <v>42410.604861111111</v>
      </c>
      <c r="F2526" s="60">
        <v>42410.670138888891</v>
      </c>
      <c r="G2526" s="54"/>
      <c r="H2526" s="54"/>
      <c r="I2526" s="54"/>
      <c r="J2526" s="54"/>
      <c r="K2526" s="54"/>
      <c r="L2526" s="54"/>
      <c r="M2526" s="54"/>
      <c r="N2526" s="54"/>
      <c r="O2526" s="54"/>
      <c r="P2526" s="54"/>
      <c r="Q2526" s="54"/>
      <c r="R2526" s="54"/>
      <c r="S2526" s="54"/>
      <c r="T2526" s="54"/>
      <c r="U2526" s="54"/>
    </row>
    <row r="2527" spans="1:21" x14ac:dyDescent="0.25">
      <c r="A2527" s="53">
        <v>558</v>
      </c>
      <c r="B2527" s="51">
        <v>7</v>
      </c>
      <c r="C2527" s="77" t="s">
        <v>599</v>
      </c>
      <c r="D2527" s="90" t="s">
        <v>32</v>
      </c>
      <c r="E2527" s="60">
        <v>42409.654166666667</v>
      </c>
      <c r="F2527" s="60">
        <v>42410.354166666664</v>
      </c>
      <c r="G2527" s="54"/>
      <c r="H2527" s="54"/>
      <c r="I2527" s="54"/>
      <c r="J2527" s="54"/>
      <c r="K2527" s="54"/>
      <c r="L2527" s="54"/>
      <c r="M2527" s="54"/>
      <c r="N2527" s="54"/>
      <c r="O2527" s="54"/>
      <c r="P2527" s="54"/>
      <c r="Q2527" s="54"/>
      <c r="R2527" s="54"/>
      <c r="S2527" s="54"/>
      <c r="T2527" s="54"/>
      <c r="U2527" s="54"/>
    </row>
    <row r="2528" spans="1:21" x14ac:dyDescent="0.25">
      <c r="A2528" s="53">
        <v>559</v>
      </c>
      <c r="B2528" s="51">
        <v>7</v>
      </c>
      <c r="C2528" s="55" t="s">
        <v>600</v>
      </c>
      <c r="D2528" s="90" t="s">
        <v>32</v>
      </c>
      <c r="E2528" s="60">
        <v>42410.55972222222</v>
      </c>
      <c r="F2528" s="60">
        <v>42410.665277777778</v>
      </c>
      <c r="G2528" s="54"/>
      <c r="H2528" s="54"/>
      <c r="I2528" s="54"/>
      <c r="J2528" s="54"/>
      <c r="K2528" s="54"/>
      <c r="L2528" s="54"/>
      <c r="M2528" s="54"/>
      <c r="N2528" s="54"/>
      <c r="O2528" s="54"/>
      <c r="P2528" s="54"/>
      <c r="Q2528" s="54"/>
      <c r="R2528" s="54"/>
      <c r="S2528" s="54"/>
      <c r="T2528" s="54"/>
      <c r="U2528" s="54"/>
    </row>
    <row r="2529" spans="1:21" x14ac:dyDescent="0.25">
      <c r="A2529" s="53">
        <v>560</v>
      </c>
      <c r="B2529" s="51">
        <v>7</v>
      </c>
      <c r="C2529" s="77" t="s">
        <v>601</v>
      </c>
      <c r="D2529" s="90" t="s">
        <v>32</v>
      </c>
      <c r="E2529" s="60">
        <v>42412.554861111108</v>
      </c>
      <c r="F2529" s="60">
        <v>42412.683333333334</v>
      </c>
      <c r="G2529" s="54"/>
      <c r="H2529" s="54"/>
      <c r="I2529" s="54"/>
      <c r="J2529" s="54"/>
      <c r="K2529" s="54"/>
      <c r="L2529" s="54"/>
      <c r="M2529" s="54"/>
      <c r="N2529" s="54"/>
      <c r="O2529" s="54"/>
      <c r="P2529" s="54"/>
      <c r="Q2529" s="54"/>
      <c r="R2529" s="54"/>
      <c r="S2529" s="54"/>
      <c r="T2529" s="54"/>
      <c r="U2529" s="54"/>
    </row>
    <row r="2530" spans="1:21" x14ac:dyDescent="0.25">
      <c r="A2530" s="53">
        <v>561</v>
      </c>
      <c r="B2530" s="51">
        <v>7</v>
      </c>
      <c r="C2530" s="55" t="s">
        <v>602</v>
      </c>
      <c r="D2530" s="90" t="s">
        <v>32</v>
      </c>
      <c r="E2530" s="60">
        <v>42411.549305555556</v>
      </c>
      <c r="F2530" s="60">
        <v>42411.685416666667</v>
      </c>
      <c r="G2530" s="54"/>
      <c r="H2530" s="54"/>
      <c r="I2530" s="54"/>
      <c r="J2530" s="54"/>
      <c r="K2530" s="54"/>
      <c r="L2530" s="54"/>
      <c r="M2530" s="54"/>
      <c r="N2530" s="54"/>
      <c r="O2530" s="54"/>
      <c r="P2530" s="54"/>
      <c r="Q2530" s="54"/>
      <c r="R2530" s="54"/>
      <c r="S2530" s="54"/>
      <c r="T2530" s="54"/>
      <c r="U2530" s="54"/>
    </row>
    <row r="2531" spans="1:21" x14ac:dyDescent="0.25">
      <c r="A2531" s="53">
        <v>562</v>
      </c>
      <c r="B2531" s="51">
        <v>7</v>
      </c>
      <c r="C2531" s="77" t="s">
        <v>603</v>
      </c>
      <c r="D2531" s="90" t="s">
        <v>32</v>
      </c>
      <c r="E2531" s="60">
        <v>42415.489583333336</v>
      </c>
      <c r="F2531" s="60">
        <v>42415.741666666669</v>
      </c>
      <c r="G2531" s="54"/>
      <c r="H2531" s="54"/>
      <c r="I2531" s="54"/>
      <c r="J2531" s="54"/>
      <c r="K2531" s="54"/>
      <c r="L2531" s="54"/>
      <c r="M2531" s="54"/>
      <c r="N2531" s="54"/>
      <c r="O2531" s="54"/>
      <c r="P2531" s="54"/>
      <c r="Q2531" s="54"/>
      <c r="R2531" s="54"/>
      <c r="S2531" s="54"/>
      <c r="T2531" s="54"/>
      <c r="U2531" s="54"/>
    </row>
    <row r="2532" spans="1:21" x14ac:dyDescent="0.25">
      <c r="A2532" s="53">
        <v>563</v>
      </c>
      <c r="B2532" s="51">
        <v>7</v>
      </c>
      <c r="C2532" s="55" t="s">
        <v>604</v>
      </c>
      <c r="D2532" s="90" t="s">
        <v>32</v>
      </c>
      <c r="E2532" s="60">
        <v>42409.677083333336</v>
      </c>
      <c r="F2532" s="60">
        <v>42409.716666666667</v>
      </c>
      <c r="G2532" s="54"/>
      <c r="H2532" s="54"/>
      <c r="I2532" s="54"/>
      <c r="J2532" s="54"/>
      <c r="K2532" s="54"/>
      <c r="L2532" s="54"/>
      <c r="M2532" s="54"/>
      <c r="N2532" s="54"/>
      <c r="O2532" s="54"/>
      <c r="P2532" s="54"/>
      <c r="Q2532" s="54"/>
      <c r="R2532" s="54"/>
      <c r="S2532" s="54"/>
      <c r="T2532" s="54"/>
      <c r="U2532" s="54"/>
    </row>
    <row r="2533" spans="1:21" x14ac:dyDescent="0.25">
      <c r="A2533" s="53">
        <v>564</v>
      </c>
      <c r="B2533" s="51">
        <v>7</v>
      </c>
      <c r="C2533" s="77" t="s">
        <v>605</v>
      </c>
      <c r="D2533" s="90" t="s">
        <v>32</v>
      </c>
      <c r="E2533" s="60">
        <v>42405.706944444442</v>
      </c>
      <c r="F2533" s="60">
        <v>42408.720833333333</v>
      </c>
      <c r="G2533" s="54"/>
      <c r="H2533" s="54"/>
      <c r="I2533" s="54"/>
      <c r="J2533" s="54"/>
      <c r="K2533" s="54"/>
      <c r="L2533" s="54"/>
      <c r="M2533" s="54"/>
      <c r="N2533" s="54"/>
      <c r="O2533" s="54"/>
      <c r="P2533" s="54"/>
      <c r="Q2533" s="54"/>
      <c r="R2533" s="54"/>
      <c r="S2533" s="54"/>
      <c r="T2533" s="54"/>
      <c r="U2533" s="54"/>
    </row>
    <row r="2534" spans="1:21" x14ac:dyDescent="0.25">
      <c r="A2534" s="53">
        <v>565</v>
      </c>
      <c r="B2534" s="51">
        <v>7</v>
      </c>
      <c r="C2534" s="55" t="s">
        <v>606</v>
      </c>
      <c r="D2534" s="90" t="s">
        <v>32</v>
      </c>
      <c r="E2534" s="60">
        <v>42410.635416666664</v>
      </c>
      <c r="F2534" s="60">
        <v>42410.672222222223</v>
      </c>
      <c r="G2534" s="54"/>
      <c r="H2534" s="54"/>
      <c r="I2534" s="54"/>
      <c r="J2534" s="54"/>
      <c r="K2534" s="54"/>
      <c r="L2534" s="54"/>
      <c r="M2534" s="54"/>
      <c r="N2534" s="54"/>
      <c r="O2534" s="54"/>
      <c r="P2534" s="54"/>
      <c r="Q2534" s="54"/>
      <c r="R2534" s="54"/>
      <c r="S2534" s="54"/>
      <c r="T2534" s="54"/>
      <c r="U2534" s="54"/>
    </row>
    <row r="2535" spans="1:21" x14ac:dyDescent="0.25">
      <c r="A2535" s="53">
        <v>566</v>
      </c>
      <c r="B2535" s="51">
        <v>7</v>
      </c>
      <c r="C2535" s="77" t="s">
        <v>607</v>
      </c>
      <c r="D2535" s="90" t="s">
        <v>32</v>
      </c>
      <c r="E2535" s="60">
        <v>42409.623611111114</v>
      </c>
      <c r="F2535" s="60">
        <v>42410.362500000003</v>
      </c>
      <c r="G2535" s="54"/>
      <c r="H2535" s="54"/>
      <c r="I2535" s="54"/>
      <c r="J2535" s="54"/>
      <c r="K2535" s="54"/>
      <c r="L2535" s="54"/>
      <c r="M2535" s="54"/>
      <c r="N2535" s="54"/>
      <c r="O2535" s="54"/>
      <c r="P2535" s="54"/>
      <c r="Q2535" s="54"/>
      <c r="R2535" s="54"/>
      <c r="S2535" s="54"/>
      <c r="T2535" s="54"/>
      <c r="U2535" s="54"/>
    </row>
    <row r="2536" spans="1:21" x14ac:dyDescent="0.25">
      <c r="A2536" s="53">
        <v>567</v>
      </c>
      <c r="B2536" s="51">
        <v>7</v>
      </c>
      <c r="C2536" s="55" t="s">
        <v>608</v>
      </c>
      <c r="D2536" s="90" t="s">
        <v>32</v>
      </c>
      <c r="E2536" s="60">
        <v>42411.64166666667</v>
      </c>
      <c r="F2536" s="60">
        <v>42411.70208333333</v>
      </c>
      <c r="G2536" s="54"/>
      <c r="H2536" s="54"/>
      <c r="I2536" s="54"/>
      <c r="J2536" s="54"/>
      <c r="K2536" s="54"/>
      <c r="L2536" s="54"/>
      <c r="M2536" s="54"/>
      <c r="N2536" s="54"/>
      <c r="O2536" s="54"/>
      <c r="P2536" s="54"/>
      <c r="Q2536" s="54"/>
      <c r="R2536" s="54"/>
      <c r="S2536" s="54"/>
      <c r="T2536" s="54"/>
      <c r="U2536" s="54"/>
    </row>
    <row r="2537" spans="1:21" x14ac:dyDescent="0.25">
      <c r="A2537" s="53">
        <v>568</v>
      </c>
      <c r="B2537" s="51">
        <v>7</v>
      </c>
      <c r="C2537" s="77" t="s">
        <v>609</v>
      </c>
      <c r="D2537" s="90" t="s">
        <v>32</v>
      </c>
      <c r="E2537" s="60">
        <v>42410.583333333336</v>
      </c>
      <c r="F2537" s="60">
        <v>42410.668749999997</v>
      </c>
      <c r="G2537" s="54"/>
      <c r="H2537" s="54"/>
      <c r="I2537" s="54"/>
      <c r="J2537" s="54"/>
      <c r="K2537" s="54"/>
      <c r="L2537" s="54"/>
      <c r="M2537" s="54"/>
      <c r="N2537" s="54"/>
      <c r="O2537" s="54"/>
      <c r="P2537" s="54"/>
      <c r="Q2537" s="54"/>
      <c r="R2537" s="54"/>
      <c r="S2537" s="54"/>
      <c r="T2537" s="54"/>
      <c r="U2537" s="54"/>
    </row>
    <row r="2538" spans="1:21" x14ac:dyDescent="0.25">
      <c r="A2538" s="53">
        <v>569</v>
      </c>
      <c r="B2538" s="51">
        <v>7</v>
      </c>
      <c r="C2538" s="55" t="s">
        <v>610</v>
      </c>
      <c r="D2538" s="90" t="s">
        <v>32</v>
      </c>
      <c r="E2538" s="60">
        <v>42411.59652777778</v>
      </c>
      <c r="F2538" s="60">
        <v>42411.663888888892</v>
      </c>
      <c r="G2538" s="54"/>
      <c r="H2538" s="54"/>
      <c r="I2538" s="54"/>
      <c r="J2538" s="54"/>
      <c r="K2538" s="54"/>
      <c r="L2538" s="54"/>
      <c r="M2538" s="54"/>
      <c r="N2538" s="54"/>
      <c r="O2538" s="54"/>
      <c r="P2538" s="54"/>
      <c r="Q2538" s="54"/>
      <c r="R2538" s="54"/>
      <c r="S2538" s="54"/>
      <c r="T2538" s="54"/>
      <c r="U2538" s="54"/>
    </row>
    <row r="2539" spans="1:21" x14ac:dyDescent="0.25">
      <c r="A2539" s="53">
        <v>570</v>
      </c>
      <c r="B2539" s="51">
        <v>7</v>
      </c>
      <c r="C2539" s="77" t="s">
        <v>611</v>
      </c>
      <c r="D2539" s="90" t="s">
        <v>32</v>
      </c>
      <c r="E2539" s="60">
        <v>42412.40902777778</v>
      </c>
      <c r="F2539" s="60">
        <v>42412.675694444442</v>
      </c>
      <c r="G2539" s="54"/>
      <c r="H2539" s="54"/>
      <c r="I2539" s="54"/>
      <c r="J2539" s="54"/>
      <c r="K2539" s="54"/>
      <c r="L2539" s="54"/>
      <c r="M2539" s="54"/>
      <c r="N2539" s="54"/>
      <c r="O2539" s="54"/>
      <c r="P2539" s="54"/>
      <c r="Q2539" s="54"/>
      <c r="R2539" s="54"/>
      <c r="S2539" s="54"/>
      <c r="T2539" s="54"/>
      <c r="U2539" s="54"/>
    </row>
    <row r="2540" spans="1:21" x14ac:dyDescent="0.25">
      <c r="A2540" s="53">
        <v>571</v>
      </c>
      <c r="B2540" s="51">
        <v>7</v>
      </c>
      <c r="C2540" s="55" t="s">
        <v>612</v>
      </c>
      <c r="D2540" s="90" t="s">
        <v>32</v>
      </c>
      <c r="E2540" s="60">
        <v>42409.418055555558</v>
      </c>
      <c r="F2540" s="60">
        <v>42410.351388888892</v>
      </c>
      <c r="G2540" s="54"/>
      <c r="H2540" s="54"/>
      <c r="I2540" s="54"/>
      <c r="J2540" s="54"/>
      <c r="K2540" s="54"/>
      <c r="L2540" s="54"/>
      <c r="M2540" s="54"/>
      <c r="N2540" s="54"/>
      <c r="O2540" s="54"/>
      <c r="P2540" s="54"/>
      <c r="Q2540" s="54"/>
      <c r="R2540" s="54"/>
      <c r="S2540" s="54"/>
      <c r="T2540" s="54"/>
      <c r="U2540" s="54"/>
    </row>
    <row r="2541" spans="1:21" x14ac:dyDescent="0.25">
      <c r="A2541" s="53">
        <v>572</v>
      </c>
      <c r="B2541" s="51">
        <v>7</v>
      </c>
      <c r="C2541" s="77" t="s">
        <v>613</v>
      </c>
      <c r="D2541" s="90" t="s">
        <v>32</v>
      </c>
      <c r="E2541" s="60">
        <v>42409.591666666667</v>
      </c>
      <c r="F2541" s="60">
        <v>42409.728472222225</v>
      </c>
      <c r="G2541" s="54"/>
      <c r="H2541" s="54"/>
      <c r="I2541" s="54"/>
      <c r="J2541" s="54"/>
      <c r="K2541" s="54"/>
      <c r="L2541" s="54"/>
      <c r="M2541" s="54"/>
      <c r="N2541" s="54"/>
      <c r="O2541" s="54"/>
      <c r="P2541" s="54"/>
      <c r="Q2541" s="54"/>
      <c r="R2541" s="54"/>
      <c r="S2541" s="54"/>
      <c r="T2541" s="54"/>
      <c r="U2541" s="54"/>
    </row>
    <row r="2542" spans="1:21" x14ac:dyDescent="0.25">
      <c r="A2542" s="53">
        <v>573</v>
      </c>
      <c r="B2542" s="51">
        <v>7</v>
      </c>
      <c r="C2542" s="55" t="s">
        <v>614</v>
      </c>
      <c r="D2542" s="90" t="s">
        <v>32</v>
      </c>
      <c r="E2542" s="60">
        <v>42410.381249999999</v>
      </c>
      <c r="F2542" s="60">
        <v>42410.668055555558</v>
      </c>
      <c r="G2542" s="54"/>
      <c r="H2542" s="54"/>
      <c r="I2542" s="54"/>
      <c r="J2542" s="54"/>
      <c r="K2542" s="54"/>
      <c r="L2542" s="54"/>
      <c r="M2542" s="54"/>
      <c r="N2542" s="54"/>
      <c r="O2542" s="54"/>
      <c r="P2542" s="54"/>
      <c r="Q2542" s="54"/>
      <c r="R2542" s="54"/>
      <c r="S2542" s="54"/>
      <c r="T2542" s="54"/>
      <c r="U2542" s="54"/>
    </row>
    <row r="2543" spans="1:21" x14ac:dyDescent="0.25">
      <c r="A2543" s="53">
        <v>574</v>
      </c>
      <c r="B2543" s="51">
        <v>7</v>
      </c>
      <c r="C2543" s="77" t="s">
        <v>615</v>
      </c>
      <c r="D2543" s="90" t="s">
        <v>32</v>
      </c>
      <c r="E2543" s="60">
        <v>42409.557638888888</v>
      </c>
      <c r="F2543" s="60">
        <v>42410.361805555556</v>
      </c>
      <c r="G2543" s="54"/>
      <c r="H2543" s="54"/>
      <c r="I2543" s="54"/>
      <c r="J2543" s="54"/>
      <c r="K2543" s="54"/>
      <c r="L2543" s="54"/>
      <c r="M2543" s="54"/>
      <c r="N2543" s="54"/>
      <c r="O2543" s="54"/>
      <c r="P2543" s="54"/>
      <c r="Q2543" s="54"/>
      <c r="R2543" s="54"/>
      <c r="S2543" s="54"/>
      <c r="T2543" s="54"/>
      <c r="U2543" s="54"/>
    </row>
    <row r="2544" spans="1:21" x14ac:dyDescent="0.25">
      <c r="A2544" s="53">
        <v>575</v>
      </c>
      <c r="B2544" s="51">
        <v>7</v>
      </c>
      <c r="C2544" s="55" t="s">
        <v>616</v>
      </c>
      <c r="D2544" s="90" t="s">
        <v>32</v>
      </c>
      <c r="E2544" s="60">
        <v>42408.625</v>
      </c>
      <c r="F2544" s="60">
        <v>42408.725694444445</v>
      </c>
      <c r="G2544" s="54"/>
      <c r="H2544" s="54"/>
      <c r="I2544" s="54"/>
      <c r="J2544" s="54"/>
      <c r="K2544" s="54"/>
      <c r="L2544" s="54"/>
      <c r="M2544" s="54"/>
      <c r="N2544" s="54"/>
      <c r="O2544" s="54"/>
      <c r="P2544" s="54"/>
      <c r="Q2544" s="54"/>
      <c r="R2544" s="54"/>
      <c r="S2544" s="54"/>
      <c r="T2544" s="54"/>
      <c r="U2544" s="54"/>
    </row>
    <row r="2545" spans="1:21" x14ac:dyDescent="0.25">
      <c r="A2545" s="53">
        <v>576</v>
      </c>
      <c r="B2545" s="51">
        <v>7</v>
      </c>
      <c r="C2545" s="77" t="s">
        <v>617</v>
      </c>
      <c r="D2545" s="90" t="s">
        <v>32</v>
      </c>
      <c r="E2545" s="60">
        <v>42412.581250000003</v>
      </c>
      <c r="F2545" s="60">
        <v>42412.6875</v>
      </c>
      <c r="G2545" s="54"/>
      <c r="H2545" s="54"/>
      <c r="I2545" s="54"/>
      <c r="J2545" s="54"/>
      <c r="K2545" s="54"/>
      <c r="L2545" s="54"/>
      <c r="M2545" s="54"/>
      <c r="N2545" s="54"/>
      <c r="O2545" s="54"/>
      <c r="P2545" s="54"/>
      <c r="Q2545" s="54"/>
      <c r="R2545" s="54"/>
      <c r="S2545" s="54"/>
      <c r="T2545" s="54"/>
      <c r="U2545" s="54"/>
    </row>
    <row r="2546" spans="1:21" x14ac:dyDescent="0.25">
      <c r="A2546" s="53">
        <v>577</v>
      </c>
      <c r="B2546" s="51">
        <v>7</v>
      </c>
      <c r="C2546" s="55" t="s">
        <v>618</v>
      </c>
      <c r="D2546" s="90" t="s">
        <v>32</v>
      </c>
      <c r="E2546" s="60">
        <v>42409.488888888889</v>
      </c>
      <c r="F2546" s="60">
        <v>42410.363194444442</v>
      </c>
      <c r="G2546" s="54"/>
      <c r="H2546" s="54"/>
      <c r="I2546" s="54"/>
      <c r="J2546" s="54"/>
      <c r="K2546" s="54"/>
      <c r="L2546" s="54"/>
      <c r="M2546" s="54"/>
      <c r="N2546" s="54"/>
      <c r="O2546" s="54"/>
      <c r="P2546" s="54"/>
      <c r="Q2546" s="54"/>
      <c r="R2546" s="54"/>
      <c r="S2546" s="54"/>
      <c r="T2546" s="54"/>
      <c r="U2546" s="54"/>
    </row>
    <row r="2547" spans="1:21" x14ac:dyDescent="0.25">
      <c r="A2547" s="53">
        <v>578</v>
      </c>
      <c r="B2547" s="51">
        <v>7</v>
      </c>
      <c r="C2547" s="77" t="s">
        <v>619</v>
      </c>
      <c r="D2547" s="90" t="s">
        <v>32</v>
      </c>
      <c r="E2547" s="60">
        <v>42408.491666666669</v>
      </c>
      <c r="F2547" s="60">
        <v>42408.727083333331</v>
      </c>
      <c r="G2547" s="54"/>
      <c r="H2547" s="54"/>
      <c r="I2547" s="54"/>
      <c r="J2547" s="54"/>
      <c r="K2547" s="54"/>
      <c r="L2547" s="54"/>
      <c r="M2547" s="54"/>
      <c r="N2547" s="54"/>
      <c r="O2547" s="54"/>
      <c r="P2547" s="54"/>
      <c r="Q2547" s="54"/>
      <c r="R2547" s="54"/>
      <c r="S2547" s="54"/>
      <c r="T2547" s="54"/>
      <c r="U2547" s="54"/>
    </row>
    <row r="2548" spans="1:21" x14ac:dyDescent="0.25">
      <c r="A2548" s="53">
        <v>579</v>
      </c>
      <c r="B2548" s="51">
        <v>7</v>
      </c>
      <c r="C2548" s="55" t="s">
        <v>620</v>
      </c>
      <c r="D2548" s="90" t="s">
        <v>32</v>
      </c>
      <c r="E2548" s="60">
        <v>42410.693055555559</v>
      </c>
      <c r="F2548" s="60">
        <v>42411.70208333333</v>
      </c>
      <c r="G2548" s="54"/>
      <c r="H2548" s="54"/>
      <c r="I2548" s="54"/>
      <c r="J2548" s="54"/>
      <c r="K2548" s="54"/>
      <c r="L2548" s="54"/>
      <c r="M2548" s="54"/>
      <c r="N2548" s="54"/>
      <c r="O2548" s="54"/>
      <c r="P2548" s="54"/>
      <c r="Q2548" s="54"/>
      <c r="R2548" s="54"/>
      <c r="S2548" s="54"/>
      <c r="T2548" s="54"/>
      <c r="U2548" s="54"/>
    </row>
    <row r="2549" spans="1:21" x14ac:dyDescent="0.25">
      <c r="A2549" s="53">
        <v>580</v>
      </c>
      <c r="B2549" s="51">
        <v>7</v>
      </c>
      <c r="C2549" s="77" t="s">
        <v>621</v>
      </c>
      <c r="D2549" s="90" t="s">
        <v>32</v>
      </c>
      <c r="E2549" s="60">
        <v>42410.692361111112</v>
      </c>
      <c r="F2549" s="60">
        <v>42411.702777777777</v>
      </c>
      <c r="G2549" s="54"/>
      <c r="H2549" s="54"/>
      <c r="I2549" s="54"/>
      <c r="J2549" s="54"/>
      <c r="K2549" s="54"/>
      <c r="L2549" s="54"/>
      <c r="M2549" s="54"/>
      <c r="N2549" s="54"/>
      <c r="O2549" s="54"/>
      <c r="P2549" s="54"/>
      <c r="Q2549" s="54"/>
      <c r="R2549" s="54"/>
      <c r="S2549" s="54"/>
      <c r="T2549" s="54"/>
      <c r="U2549" s="54"/>
    </row>
    <row r="2550" spans="1:21" x14ac:dyDescent="0.25">
      <c r="A2550" s="53">
        <v>581</v>
      </c>
      <c r="B2550" s="51">
        <v>7</v>
      </c>
      <c r="C2550" s="55" t="s">
        <v>622</v>
      </c>
      <c r="D2550" s="90" t="s">
        <v>32</v>
      </c>
      <c r="E2550" s="60">
        <v>42410.442361111112</v>
      </c>
      <c r="F2550" s="60">
        <v>42410.70208333333</v>
      </c>
      <c r="G2550" s="54"/>
      <c r="H2550" s="54"/>
      <c r="I2550" s="54"/>
      <c r="J2550" s="54"/>
      <c r="K2550" s="54"/>
      <c r="L2550" s="54"/>
      <c r="M2550" s="54"/>
      <c r="N2550" s="54"/>
      <c r="O2550" s="54"/>
      <c r="P2550" s="54"/>
      <c r="Q2550" s="54"/>
      <c r="R2550" s="54"/>
      <c r="S2550" s="54"/>
      <c r="T2550" s="54"/>
      <c r="U2550" s="54"/>
    </row>
    <row r="2551" spans="1:21" x14ac:dyDescent="0.25">
      <c r="A2551" s="53">
        <v>582</v>
      </c>
      <c r="B2551" s="51">
        <v>7</v>
      </c>
      <c r="C2551" s="77" t="s">
        <v>623</v>
      </c>
      <c r="D2551" s="90" t="s">
        <v>32</v>
      </c>
      <c r="E2551" s="60">
        <v>42411.602777777778</v>
      </c>
      <c r="F2551" s="60">
        <v>42411.667361111111</v>
      </c>
      <c r="G2551" s="54"/>
      <c r="H2551" s="54"/>
      <c r="I2551" s="54"/>
      <c r="J2551" s="54"/>
      <c r="K2551" s="54"/>
      <c r="L2551" s="54"/>
      <c r="M2551" s="54"/>
      <c r="N2551" s="54"/>
      <c r="O2551" s="54"/>
      <c r="P2551" s="54"/>
      <c r="Q2551" s="54"/>
      <c r="R2551" s="54"/>
      <c r="S2551" s="54"/>
      <c r="T2551" s="54"/>
      <c r="U2551" s="54"/>
    </row>
    <row r="2552" spans="1:21" x14ac:dyDescent="0.25">
      <c r="A2552" s="53">
        <v>583</v>
      </c>
      <c r="B2552" s="51">
        <v>7</v>
      </c>
      <c r="C2552" s="55" t="s">
        <v>624</v>
      </c>
      <c r="D2552" s="90" t="s">
        <v>32</v>
      </c>
      <c r="E2552" s="60">
        <v>42408.65</v>
      </c>
      <c r="F2552" s="60">
        <v>42408.729166666664</v>
      </c>
      <c r="G2552" s="54"/>
      <c r="H2552" s="54"/>
      <c r="I2552" s="54"/>
      <c r="J2552" s="54"/>
      <c r="K2552" s="54"/>
      <c r="L2552" s="54"/>
      <c r="M2552" s="54"/>
      <c r="N2552" s="54"/>
      <c r="O2552" s="54"/>
      <c r="P2552" s="54"/>
      <c r="Q2552" s="54"/>
      <c r="R2552" s="54"/>
      <c r="S2552" s="54"/>
      <c r="T2552" s="54"/>
      <c r="U2552" s="54"/>
    </row>
    <row r="2553" spans="1:21" x14ac:dyDescent="0.25">
      <c r="A2553" s="53">
        <v>584</v>
      </c>
      <c r="B2553" s="51">
        <v>7</v>
      </c>
      <c r="C2553" s="77" t="s">
        <v>625</v>
      </c>
      <c r="D2553" s="90" t="s">
        <v>32</v>
      </c>
      <c r="E2553" s="60">
        <v>42410.697916666664</v>
      </c>
      <c r="F2553" s="60">
        <v>42411.701388888891</v>
      </c>
      <c r="G2553" s="54"/>
      <c r="H2553" s="54"/>
      <c r="I2553" s="54"/>
      <c r="J2553" s="54"/>
      <c r="K2553" s="54"/>
      <c r="L2553" s="54"/>
      <c r="M2553" s="54"/>
      <c r="N2553" s="54"/>
      <c r="O2553" s="54"/>
      <c r="P2553" s="54"/>
      <c r="Q2553" s="54"/>
      <c r="R2553" s="54"/>
      <c r="S2553" s="54"/>
      <c r="T2553" s="54"/>
      <c r="U2553" s="54"/>
    </row>
    <row r="2554" spans="1:21" x14ac:dyDescent="0.25">
      <c r="A2554" s="53">
        <v>585</v>
      </c>
      <c r="B2554" s="51">
        <v>7</v>
      </c>
      <c r="C2554" s="55" t="s">
        <v>626</v>
      </c>
      <c r="D2554" s="90" t="s">
        <v>32</v>
      </c>
      <c r="E2554" s="60">
        <v>42411.595138888886</v>
      </c>
      <c r="F2554" s="60">
        <v>42411.661111111112</v>
      </c>
      <c r="G2554" s="54"/>
      <c r="H2554" s="54"/>
      <c r="I2554" s="54"/>
      <c r="J2554" s="54"/>
      <c r="K2554" s="54"/>
      <c r="L2554" s="54"/>
      <c r="M2554" s="54"/>
      <c r="N2554" s="54"/>
      <c r="O2554" s="54"/>
      <c r="P2554" s="54"/>
      <c r="Q2554" s="54"/>
      <c r="R2554" s="54"/>
      <c r="S2554" s="54"/>
      <c r="T2554" s="54"/>
      <c r="U2554" s="54"/>
    </row>
    <row r="2555" spans="1:21" x14ac:dyDescent="0.25">
      <c r="A2555" s="53">
        <v>586</v>
      </c>
      <c r="B2555" s="51">
        <v>7</v>
      </c>
      <c r="C2555" s="77" t="s">
        <v>627</v>
      </c>
      <c r="D2555" s="90" t="s">
        <v>32</v>
      </c>
      <c r="E2555" s="60">
        <v>42415.645138888889</v>
      </c>
      <c r="F2555" s="60">
        <v>42415.740972222222</v>
      </c>
      <c r="G2555" s="54"/>
      <c r="H2555" s="54"/>
      <c r="I2555" s="54"/>
      <c r="J2555" s="54"/>
      <c r="K2555" s="54"/>
      <c r="L2555" s="54"/>
      <c r="M2555" s="54"/>
      <c r="N2555" s="54"/>
      <c r="O2555" s="54"/>
      <c r="P2555" s="54"/>
      <c r="Q2555" s="54"/>
      <c r="R2555" s="54"/>
      <c r="S2555" s="54"/>
      <c r="T2555" s="54"/>
      <c r="U2555" s="54"/>
    </row>
    <row r="2556" spans="1:21" x14ac:dyDescent="0.25">
      <c r="A2556" s="53">
        <v>587</v>
      </c>
      <c r="B2556" s="51">
        <v>7</v>
      </c>
      <c r="C2556" s="55" t="s">
        <v>628</v>
      </c>
      <c r="D2556" s="90" t="s">
        <v>32</v>
      </c>
      <c r="E2556" s="60">
        <v>42415.600694444445</v>
      </c>
      <c r="F2556" s="60">
        <v>42415.746527777781</v>
      </c>
      <c r="G2556" s="54"/>
      <c r="H2556" s="54"/>
      <c r="I2556" s="54"/>
      <c r="J2556" s="54"/>
      <c r="K2556" s="54"/>
      <c r="L2556" s="54"/>
      <c r="M2556" s="54"/>
      <c r="N2556" s="54"/>
      <c r="O2556" s="54"/>
      <c r="P2556" s="54"/>
      <c r="Q2556" s="54"/>
      <c r="R2556" s="54"/>
      <c r="S2556" s="54"/>
      <c r="T2556" s="54"/>
      <c r="U2556" s="54"/>
    </row>
    <row r="2557" spans="1:21" x14ac:dyDescent="0.25">
      <c r="A2557" s="53">
        <v>588</v>
      </c>
      <c r="B2557" s="51">
        <v>7</v>
      </c>
      <c r="C2557" s="77" t="s">
        <v>629</v>
      </c>
      <c r="D2557" s="90" t="s">
        <v>32</v>
      </c>
      <c r="E2557" s="60">
        <v>42409.590277777781</v>
      </c>
      <c r="F2557" s="60">
        <v>42409.729166666664</v>
      </c>
      <c r="G2557" s="54"/>
      <c r="H2557" s="54"/>
      <c r="I2557" s="54"/>
      <c r="J2557" s="54"/>
      <c r="K2557" s="54"/>
      <c r="L2557" s="54"/>
      <c r="M2557" s="54"/>
      <c r="N2557" s="54"/>
      <c r="O2557" s="54"/>
      <c r="P2557" s="54"/>
      <c r="Q2557" s="54"/>
      <c r="R2557" s="54"/>
      <c r="S2557" s="54"/>
      <c r="T2557" s="54"/>
      <c r="U2557" s="54"/>
    </row>
    <row r="2558" spans="1:21" x14ac:dyDescent="0.25">
      <c r="A2558" s="53">
        <v>589</v>
      </c>
      <c r="B2558" s="51">
        <v>7</v>
      </c>
      <c r="C2558" s="55" t="s">
        <v>630</v>
      </c>
      <c r="D2558" s="90" t="s">
        <v>32</v>
      </c>
      <c r="E2558" s="60">
        <v>42409.59097222222</v>
      </c>
      <c r="F2558" s="60">
        <v>42410.342361111114</v>
      </c>
      <c r="G2558" s="54"/>
      <c r="H2558" s="54"/>
      <c r="I2558" s="54"/>
      <c r="J2558" s="54"/>
      <c r="K2558" s="54"/>
      <c r="L2558" s="54"/>
      <c r="M2558" s="54"/>
      <c r="N2558" s="54"/>
      <c r="O2558" s="54"/>
      <c r="P2558" s="54"/>
      <c r="Q2558" s="54"/>
      <c r="R2558" s="54"/>
      <c r="S2558" s="54"/>
      <c r="T2558" s="54"/>
      <c r="U2558" s="54"/>
    </row>
    <row r="2559" spans="1:21" x14ac:dyDescent="0.25">
      <c r="A2559" s="53">
        <v>590</v>
      </c>
      <c r="B2559" s="51">
        <v>7</v>
      </c>
      <c r="C2559" s="77" t="s">
        <v>631</v>
      </c>
      <c r="D2559" s="90" t="s">
        <v>32</v>
      </c>
      <c r="E2559" s="60">
        <v>42409.59097222222</v>
      </c>
      <c r="F2559" s="60">
        <v>42410.343055555553</v>
      </c>
      <c r="G2559" s="54"/>
      <c r="H2559" s="54"/>
      <c r="I2559" s="54"/>
      <c r="J2559" s="54"/>
      <c r="K2559" s="54"/>
      <c r="L2559" s="54"/>
      <c r="M2559" s="54"/>
      <c r="N2559" s="54"/>
      <c r="O2559" s="54"/>
      <c r="P2559" s="54"/>
      <c r="Q2559" s="54"/>
      <c r="R2559" s="54"/>
      <c r="S2559" s="54"/>
      <c r="T2559" s="54"/>
      <c r="U2559" s="54"/>
    </row>
    <row r="2560" spans="1:21" x14ac:dyDescent="0.25">
      <c r="A2560" s="53">
        <v>591</v>
      </c>
      <c r="B2560" s="51">
        <v>7</v>
      </c>
      <c r="C2560" s="55" t="s">
        <v>632</v>
      </c>
      <c r="D2560" s="90" t="s">
        <v>32</v>
      </c>
      <c r="E2560" s="60">
        <v>42409.59097222222</v>
      </c>
      <c r="F2560" s="60">
        <v>42410.34375</v>
      </c>
      <c r="G2560" s="54"/>
      <c r="H2560" s="54"/>
      <c r="I2560" s="54"/>
      <c r="J2560" s="54"/>
      <c r="K2560" s="54"/>
      <c r="L2560" s="54"/>
      <c r="M2560" s="54"/>
      <c r="N2560" s="54"/>
      <c r="O2560" s="54"/>
      <c r="P2560" s="54"/>
      <c r="Q2560" s="54"/>
      <c r="R2560" s="54"/>
      <c r="S2560" s="54"/>
      <c r="T2560" s="54"/>
      <c r="U2560" s="54"/>
    </row>
    <row r="2561" spans="1:21" x14ac:dyDescent="0.25">
      <c r="A2561" s="53">
        <v>592</v>
      </c>
      <c r="B2561" s="51">
        <v>7</v>
      </c>
      <c r="C2561" s="77" t="s">
        <v>633</v>
      </c>
      <c r="D2561" s="90" t="s">
        <v>32</v>
      </c>
      <c r="E2561" s="60">
        <v>42409.591666666667</v>
      </c>
      <c r="F2561" s="60">
        <v>42410.344444444447</v>
      </c>
      <c r="G2561" s="54"/>
      <c r="H2561" s="54"/>
      <c r="I2561" s="54"/>
      <c r="J2561" s="54"/>
      <c r="K2561" s="54"/>
      <c r="L2561" s="54"/>
      <c r="M2561" s="54"/>
      <c r="N2561" s="54"/>
      <c r="O2561" s="54"/>
      <c r="P2561" s="54"/>
      <c r="Q2561" s="54"/>
      <c r="R2561" s="54"/>
      <c r="S2561" s="54"/>
      <c r="T2561" s="54"/>
      <c r="U2561" s="54"/>
    </row>
    <row r="2562" spans="1:21" x14ac:dyDescent="0.25">
      <c r="A2562" s="53">
        <v>593</v>
      </c>
      <c r="B2562" s="51">
        <v>7</v>
      </c>
      <c r="C2562" s="55" t="s">
        <v>634</v>
      </c>
      <c r="D2562" s="90" t="s">
        <v>32</v>
      </c>
      <c r="E2562" s="60">
        <v>42409.591666666667</v>
      </c>
      <c r="F2562" s="60">
        <v>42410.345833333333</v>
      </c>
      <c r="G2562" s="54"/>
      <c r="H2562" s="54"/>
      <c r="I2562" s="54"/>
      <c r="J2562" s="54"/>
      <c r="K2562" s="54"/>
      <c r="L2562" s="54"/>
      <c r="M2562" s="54"/>
      <c r="N2562" s="54"/>
      <c r="O2562" s="54"/>
      <c r="P2562" s="54"/>
      <c r="Q2562" s="54"/>
      <c r="R2562" s="54"/>
      <c r="S2562" s="54"/>
      <c r="T2562" s="54"/>
      <c r="U2562" s="54"/>
    </row>
    <row r="2563" spans="1:21" x14ac:dyDescent="0.25">
      <c r="A2563" s="53">
        <v>594</v>
      </c>
      <c r="B2563" s="51">
        <v>7</v>
      </c>
      <c r="C2563" s="77" t="s">
        <v>635</v>
      </c>
      <c r="D2563" s="90" t="s">
        <v>32</v>
      </c>
      <c r="E2563" s="60">
        <v>42412.631944444445</v>
      </c>
      <c r="F2563" s="60">
        <v>42412.679861111108</v>
      </c>
      <c r="G2563" s="54"/>
      <c r="H2563" s="54"/>
      <c r="I2563" s="54"/>
      <c r="J2563" s="54"/>
      <c r="K2563" s="54"/>
      <c r="L2563" s="54"/>
      <c r="M2563" s="54"/>
      <c r="N2563" s="54"/>
      <c r="O2563" s="54"/>
      <c r="P2563" s="54"/>
      <c r="Q2563" s="54"/>
      <c r="R2563" s="54"/>
      <c r="S2563" s="54"/>
      <c r="T2563" s="54"/>
      <c r="U2563" s="54"/>
    </row>
    <row r="2564" spans="1:21" x14ac:dyDescent="0.25">
      <c r="A2564" s="53">
        <v>595</v>
      </c>
      <c r="B2564" s="51">
        <v>7</v>
      </c>
      <c r="C2564" s="55" t="s">
        <v>636</v>
      </c>
      <c r="D2564" s="90" t="s">
        <v>32</v>
      </c>
      <c r="E2564" s="60">
        <v>42411.433333333334</v>
      </c>
      <c r="F2564" s="60">
        <v>42411.668749999997</v>
      </c>
      <c r="G2564" s="54"/>
      <c r="H2564" s="54"/>
      <c r="I2564" s="54"/>
      <c r="J2564" s="54"/>
      <c r="K2564" s="54"/>
      <c r="L2564" s="54"/>
      <c r="M2564" s="54"/>
      <c r="N2564" s="54"/>
      <c r="O2564" s="54"/>
      <c r="P2564" s="54"/>
      <c r="Q2564" s="54"/>
      <c r="R2564" s="54"/>
      <c r="S2564" s="54"/>
      <c r="T2564" s="54"/>
      <c r="U2564" s="54"/>
    </row>
    <row r="2565" spans="1:21" x14ac:dyDescent="0.25">
      <c r="A2565" s="53">
        <v>596</v>
      </c>
      <c r="B2565" s="51">
        <v>7</v>
      </c>
      <c r="C2565" s="77" t="s">
        <v>637</v>
      </c>
      <c r="D2565" s="90" t="s">
        <v>32</v>
      </c>
      <c r="E2565" s="60">
        <v>42408.470138888886</v>
      </c>
      <c r="F2565" s="60">
        <v>42408.722916666666</v>
      </c>
      <c r="G2565" s="54"/>
      <c r="H2565" s="54"/>
      <c r="I2565" s="54"/>
      <c r="J2565" s="54"/>
      <c r="K2565" s="54"/>
      <c r="L2565" s="54"/>
      <c r="M2565" s="54"/>
      <c r="N2565" s="54"/>
      <c r="O2565" s="54"/>
      <c r="P2565" s="54"/>
      <c r="Q2565" s="54"/>
      <c r="R2565" s="54"/>
      <c r="S2565" s="54"/>
      <c r="T2565" s="54"/>
      <c r="U2565" s="54"/>
    </row>
    <row r="2566" spans="1:21" x14ac:dyDescent="0.25">
      <c r="A2566" s="53">
        <v>597</v>
      </c>
      <c r="B2566" s="51">
        <v>7</v>
      </c>
      <c r="C2566" s="55" t="s">
        <v>638</v>
      </c>
      <c r="D2566" s="90" t="s">
        <v>32</v>
      </c>
      <c r="E2566" s="60">
        <v>42410.680555555555</v>
      </c>
      <c r="F2566" s="60">
        <v>42410.695138888892</v>
      </c>
      <c r="G2566" s="54"/>
      <c r="H2566" s="54"/>
      <c r="I2566" s="54"/>
      <c r="J2566" s="54"/>
      <c r="K2566" s="54"/>
      <c r="L2566" s="54"/>
      <c r="M2566" s="54"/>
      <c r="N2566" s="54"/>
      <c r="O2566" s="54"/>
      <c r="P2566" s="54"/>
      <c r="Q2566" s="54"/>
      <c r="R2566" s="54"/>
      <c r="S2566" s="54"/>
      <c r="T2566" s="54"/>
      <c r="U2566" s="54"/>
    </row>
    <row r="2567" spans="1:21" x14ac:dyDescent="0.25">
      <c r="A2567" s="53">
        <v>598</v>
      </c>
      <c r="B2567" s="51">
        <v>7</v>
      </c>
      <c r="C2567" s="77" t="s">
        <v>639</v>
      </c>
      <c r="D2567" s="90" t="s">
        <v>32</v>
      </c>
      <c r="E2567" s="60">
        <v>42415.695138888892</v>
      </c>
      <c r="F2567" s="60">
        <v>42415.738888888889</v>
      </c>
      <c r="G2567" s="54"/>
      <c r="H2567" s="54"/>
      <c r="I2567" s="54"/>
      <c r="J2567" s="54"/>
      <c r="K2567" s="54"/>
      <c r="L2567" s="54"/>
      <c r="M2567" s="54"/>
      <c r="N2567" s="54"/>
      <c r="O2567" s="54"/>
      <c r="P2567" s="54"/>
      <c r="Q2567" s="54"/>
      <c r="R2567" s="54"/>
      <c r="S2567" s="54"/>
      <c r="T2567" s="54"/>
      <c r="U2567" s="54"/>
    </row>
    <row r="2568" spans="1:21" x14ac:dyDescent="0.25">
      <c r="A2568" s="53">
        <v>599</v>
      </c>
      <c r="B2568" s="51">
        <v>7</v>
      </c>
      <c r="C2568" s="55" t="s">
        <v>640</v>
      </c>
      <c r="D2568" s="90" t="s">
        <v>32</v>
      </c>
      <c r="E2568" s="60">
        <v>42415.454861111109</v>
      </c>
      <c r="F2568" s="60">
        <v>42415.746527777781</v>
      </c>
      <c r="G2568" s="54"/>
      <c r="H2568" s="54"/>
      <c r="I2568" s="54"/>
      <c r="J2568" s="54"/>
      <c r="K2568" s="54"/>
      <c r="L2568" s="54"/>
      <c r="M2568" s="54"/>
      <c r="N2568" s="54"/>
      <c r="O2568" s="54"/>
      <c r="P2568" s="54"/>
      <c r="Q2568" s="54"/>
      <c r="R2568" s="54"/>
      <c r="S2568" s="54"/>
      <c r="T2568" s="54"/>
      <c r="U2568" s="54"/>
    </row>
    <row r="2569" spans="1:21" x14ac:dyDescent="0.25">
      <c r="A2569" s="53">
        <v>600</v>
      </c>
      <c r="B2569" s="51">
        <v>7</v>
      </c>
      <c r="C2569" s="77" t="s">
        <v>641</v>
      </c>
      <c r="D2569" s="90" t="s">
        <v>32</v>
      </c>
      <c r="E2569" s="60">
        <v>42412.571527777778</v>
      </c>
      <c r="F2569" s="60">
        <v>42412.693055555559</v>
      </c>
      <c r="G2569" s="54"/>
      <c r="H2569" s="54"/>
      <c r="I2569" s="54"/>
      <c r="J2569" s="54"/>
      <c r="K2569" s="54"/>
      <c r="L2569" s="54"/>
      <c r="M2569" s="54"/>
      <c r="N2569" s="54"/>
      <c r="O2569" s="54"/>
      <c r="P2569" s="54"/>
      <c r="Q2569" s="54"/>
      <c r="R2569" s="54"/>
      <c r="S2569" s="54"/>
      <c r="T2569" s="54"/>
      <c r="U2569" s="54"/>
    </row>
    <row r="2570" spans="1:21" x14ac:dyDescent="0.25">
      <c r="A2570" s="53">
        <v>601</v>
      </c>
      <c r="B2570" s="51">
        <v>7</v>
      </c>
      <c r="C2570" s="55" t="s">
        <v>642</v>
      </c>
      <c r="D2570" s="90" t="s">
        <v>32</v>
      </c>
      <c r="E2570" s="60">
        <v>42412.64166666667</v>
      </c>
      <c r="F2570" s="60">
        <v>42412.679166666669</v>
      </c>
      <c r="G2570" s="54"/>
      <c r="H2570" s="54"/>
      <c r="I2570" s="54"/>
      <c r="J2570" s="54"/>
      <c r="K2570" s="54"/>
      <c r="L2570" s="54"/>
      <c r="M2570" s="54"/>
      <c r="N2570" s="54"/>
      <c r="O2570" s="54"/>
      <c r="P2570" s="54"/>
      <c r="Q2570" s="54"/>
      <c r="R2570" s="54"/>
      <c r="S2570" s="54"/>
      <c r="T2570" s="54"/>
      <c r="U2570" s="54"/>
    </row>
    <row r="2571" spans="1:21" x14ac:dyDescent="0.25">
      <c r="A2571" s="53">
        <v>602</v>
      </c>
      <c r="B2571" s="51">
        <v>7</v>
      </c>
      <c r="C2571" s="77" t="s">
        <v>643</v>
      </c>
      <c r="D2571" s="90" t="s">
        <v>32</v>
      </c>
      <c r="E2571" s="60">
        <v>42412.614583333336</v>
      </c>
      <c r="F2571" s="60">
        <v>42412.688888888886</v>
      </c>
      <c r="G2571" s="54"/>
      <c r="H2571" s="54"/>
      <c r="I2571" s="54"/>
      <c r="J2571" s="54"/>
      <c r="K2571" s="54"/>
      <c r="L2571" s="54"/>
      <c r="M2571" s="54"/>
      <c r="N2571" s="54"/>
      <c r="O2571" s="54"/>
      <c r="P2571" s="54"/>
      <c r="Q2571" s="54"/>
      <c r="R2571" s="54"/>
      <c r="S2571" s="54"/>
      <c r="T2571" s="54"/>
      <c r="U2571" s="54"/>
    </row>
    <row r="2572" spans="1:21" x14ac:dyDescent="0.25">
      <c r="A2572" s="53">
        <v>603</v>
      </c>
      <c r="B2572" s="51">
        <v>7</v>
      </c>
      <c r="C2572" s="55" t="s">
        <v>644</v>
      </c>
      <c r="D2572" s="90" t="s">
        <v>32</v>
      </c>
      <c r="E2572" s="60">
        <v>42411.588194444441</v>
      </c>
      <c r="F2572" s="60">
        <v>42411.65902777778</v>
      </c>
      <c r="G2572" s="54"/>
      <c r="H2572" s="54"/>
      <c r="I2572" s="54"/>
      <c r="J2572" s="54"/>
      <c r="K2572" s="54"/>
      <c r="L2572" s="54"/>
      <c r="M2572" s="54"/>
      <c r="N2572" s="54"/>
      <c r="O2572" s="54"/>
      <c r="P2572" s="54"/>
      <c r="Q2572" s="54"/>
      <c r="R2572" s="54"/>
      <c r="S2572" s="54"/>
      <c r="T2572" s="54"/>
      <c r="U2572" s="54"/>
    </row>
    <row r="2573" spans="1:21" x14ac:dyDescent="0.25">
      <c r="A2573" s="53">
        <v>604</v>
      </c>
      <c r="B2573" s="51">
        <v>7</v>
      </c>
      <c r="C2573" s="77" t="s">
        <v>645</v>
      </c>
      <c r="D2573" s="90" t="s">
        <v>32</v>
      </c>
      <c r="E2573" s="60">
        <v>42410.681250000001</v>
      </c>
      <c r="F2573" s="60">
        <v>42410.702777777777</v>
      </c>
      <c r="G2573" s="54"/>
      <c r="H2573" s="54"/>
      <c r="I2573" s="54"/>
      <c r="J2573" s="54"/>
      <c r="K2573" s="54"/>
      <c r="L2573" s="54"/>
      <c r="M2573" s="54"/>
      <c r="N2573" s="54"/>
      <c r="O2573" s="54"/>
      <c r="P2573" s="54"/>
      <c r="Q2573" s="54"/>
      <c r="R2573" s="54"/>
      <c r="S2573" s="54"/>
      <c r="T2573" s="54"/>
      <c r="U2573" s="54"/>
    </row>
    <row r="2574" spans="1:21" x14ac:dyDescent="0.25">
      <c r="A2574" s="53">
        <v>605</v>
      </c>
      <c r="B2574" s="51">
        <v>7</v>
      </c>
      <c r="C2574" s="55" t="s">
        <v>646</v>
      </c>
      <c r="D2574" s="90" t="s">
        <v>32</v>
      </c>
      <c r="E2574" s="60">
        <v>42415.557638888888</v>
      </c>
      <c r="F2574" s="60">
        <v>42415.744444444441</v>
      </c>
      <c r="G2574" s="54"/>
      <c r="H2574" s="54"/>
      <c r="I2574" s="54"/>
      <c r="J2574" s="54"/>
      <c r="K2574" s="54"/>
      <c r="L2574" s="54"/>
      <c r="M2574" s="54"/>
      <c r="N2574" s="54"/>
      <c r="O2574" s="54"/>
      <c r="P2574" s="54"/>
      <c r="Q2574" s="54"/>
      <c r="R2574" s="54"/>
      <c r="S2574" s="54"/>
      <c r="T2574" s="54"/>
      <c r="U2574" s="54"/>
    </row>
    <row r="2575" spans="1:21" x14ac:dyDescent="0.25">
      <c r="A2575" s="53">
        <v>606</v>
      </c>
      <c r="B2575" s="51">
        <v>7</v>
      </c>
      <c r="C2575" s="77" t="s">
        <v>647</v>
      </c>
      <c r="D2575" s="90" t="s">
        <v>32</v>
      </c>
      <c r="E2575" s="60">
        <v>42408.554166666669</v>
      </c>
      <c r="F2575" s="60">
        <v>42408.723611111112</v>
      </c>
      <c r="G2575" s="54"/>
      <c r="H2575" s="54"/>
      <c r="I2575" s="54"/>
      <c r="J2575" s="54"/>
      <c r="K2575" s="54"/>
      <c r="L2575" s="54"/>
      <c r="M2575" s="54"/>
      <c r="N2575" s="54"/>
      <c r="O2575" s="54"/>
      <c r="P2575" s="54"/>
      <c r="Q2575" s="54"/>
      <c r="R2575" s="54"/>
      <c r="S2575" s="54"/>
      <c r="T2575" s="54"/>
      <c r="U2575" s="54"/>
    </row>
    <row r="2576" spans="1:21" x14ac:dyDescent="0.25">
      <c r="A2576" s="53">
        <v>607</v>
      </c>
      <c r="B2576" s="51">
        <v>7</v>
      </c>
      <c r="C2576" s="55" t="s">
        <v>648</v>
      </c>
      <c r="D2576" s="90" t="s">
        <v>32</v>
      </c>
      <c r="E2576" s="60">
        <v>42409.643750000003</v>
      </c>
      <c r="F2576" s="60">
        <v>42410.357638888891</v>
      </c>
      <c r="G2576" s="54"/>
      <c r="H2576" s="54"/>
      <c r="I2576" s="54"/>
      <c r="J2576" s="54"/>
      <c r="K2576" s="54"/>
      <c r="L2576" s="54"/>
      <c r="M2576" s="54"/>
      <c r="N2576" s="54"/>
      <c r="O2576" s="54"/>
      <c r="P2576" s="54"/>
      <c r="Q2576" s="54"/>
      <c r="R2576" s="54"/>
      <c r="S2576" s="54"/>
      <c r="T2576" s="54"/>
      <c r="U2576" s="54"/>
    </row>
    <row r="2577" spans="1:21" x14ac:dyDescent="0.25">
      <c r="A2577" s="53">
        <v>608</v>
      </c>
      <c r="B2577" s="51">
        <v>7</v>
      </c>
      <c r="C2577" s="77" t="s">
        <v>649</v>
      </c>
      <c r="D2577" s="90" t="s">
        <v>32</v>
      </c>
      <c r="E2577" s="60">
        <v>42409.618055555555</v>
      </c>
      <c r="F2577" s="60">
        <v>42410.34652777778</v>
      </c>
      <c r="G2577" s="54"/>
      <c r="H2577" s="54"/>
      <c r="I2577" s="54"/>
      <c r="J2577" s="54"/>
      <c r="K2577" s="54"/>
      <c r="L2577" s="54"/>
      <c r="M2577" s="54"/>
      <c r="N2577" s="54"/>
      <c r="O2577" s="54"/>
      <c r="P2577" s="54"/>
      <c r="Q2577" s="54"/>
      <c r="R2577" s="54"/>
      <c r="S2577" s="54"/>
      <c r="T2577" s="54"/>
      <c r="U2577" s="54"/>
    </row>
    <row r="2578" spans="1:21" x14ac:dyDescent="0.25">
      <c r="A2578" s="53">
        <v>609</v>
      </c>
      <c r="B2578" s="51">
        <v>7</v>
      </c>
      <c r="C2578" s="55" t="s">
        <v>650</v>
      </c>
      <c r="D2578" s="90" t="s">
        <v>32</v>
      </c>
      <c r="E2578" s="60">
        <v>42411.65625</v>
      </c>
      <c r="F2578" s="60">
        <v>42411.682638888888</v>
      </c>
      <c r="G2578" s="54"/>
      <c r="H2578" s="54"/>
      <c r="I2578" s="54"/>
      <c r="J2578" s="54"/>
      <c r="K2578" s="54"/>
      <c r="L2578" s="54"/>
      <c r="M2578" s="54"/>
      <c r="N2578" s="54"/>
      <c r="O2578" s="54"/>
      <c r="P2578" s="54"/>
      <c r="Q2578" s="54"/>
      <c r="R2578" s="54"/>
      <c r="S2578" s="54"/>
      <c r="T2578" s="54"/>
      <c r="U2578" s="54"/>
    </row>
    <row r="2579" spans="1:21" x14ac:dyDescent="0.25">
      <c r="A2579" s="53">
        <v>610</v>
      </c>
      <c r="B2579" s="51">
        <v>7</v>
      </c>
      <c r="C2579" s="77" t="s">
        <v>651</v>
      </c>
      <c r="D2579" s="90" t="s">
        <v>32</v>
      </c>
      <c r="E2579" s="60">
        <v>42412.489583333336</v>
      </c>
      <c r="F2579" s="60">
        <v>42412.680555555555</v>
      </c>
      <c r="G2579" s="54"/>
      <c r="H2579" s="54"/>
      <c r="I2579" s="54"/>
      <c r="J2579" s="54"/>
      <c r="K2579" s="54"/>
      <c r="L2579" s="54"/>
      <c r="M2579" s="54"/>
      <c r="N2579" s="54"/>
      <c r="O2579" s="54"/>
      <c r="P2579" s="54"/>
      <c r="Q2579" s="54"/>
      <c r="R2579" s="54"/>
      <c r="S2579" s="54"/>
      <c r="T2579" s="54"/>
      <c r="U2579" s="54"/>
    </row>
    <row r="2580" spans="1:21" x14ac:dyDescent="0.25">
      <c r="A2580" s="53">
        <v>611</v>
      </c>
      <c r="B2580" s="51">
        <v>7</v>
      </c>
      <c r="C2580" s="55" t="s">
        <v>652</v>
      </c>
      <c r="D2580" s="90" t="s">
        <v>32</v>
      </c>
      <c r="E2580" s="60">
        <v>42409.625</v>
      </c>
      <c r="F2580" s="60">
        <v>42410.626388888886</v>
      </c>
      <c r="G2580" s="54"/>
      <c r="H2580" s="54"/>
      <c r="I2580" s="54"/>
      <c r="J2580" s="54"/>
      <c r="K2580" s="54"/>
      <c r="L2580" s="54"/>
      <c r="M2580" s="54"/>
      <c r="N2580" s="54"/>
      <c r="O2580" s="54"/>
      <c r="P2580" s="54"/>
      <c r="Q2580" s="54"/>
      <c r="R2580" s="54"/>
      <c r="S2580" s="54"/>
      <c r="T2580" s="54"/>
      <c r="U2580" s="54"/>
    </row>
    <row r="2581" spans="1:21" x14ac:dyDescent="0.25">
      <c r="A2581" s="53">
        <v>612</v>
      </c>
      <c r="B2581" s="51">
        <v>7</v>
      </c>
      <c r="C2581" s="77" t="s">
        <v>653</v>
      </c>
      <c r="D2581" s="90" t="s">
        <v>32</v>
      </c>
      <c r="E2581" s="60">
        <v>42409.701388888891</v>
      </c>
      <c r="F2581" s="60">
        <v>42410.35833333333</v>
      </c>
      <c r="G2581" s="54"/>
      <c r="H2581" s="54"/>
      <c r="I2581" s="54"/>
      <c r="J2581" s="54"/>
      <c r="K2581" s="54"/>
      <c r="L2581" s="54"/>
      <c r="M2581" s="54"/>
      <c r="N2581" s="54"/>
      <c r="O2581" s="54"/>
      <c r="P2581" s="54"/>
      <c r="Q2581" s="54"/>
      <c r="R2581" s="54"/>
      <c r="S2581" s="54"/>
      <c r="T2581" s="54"/>
      <c r="U2581" s="54"/>
    </row>
    <row r="2582" spans="1:21" x14ac:dyDescent="0.25">
      <c r="A2582" s="53">
        <v>613</v>
      </c>
      <c r="B2582" s="51">
        <v>7</v>
      </c>
      <c r="C2582" s="55" t="s">
        <v>654</v>
      </c>
      <c r="D2582" s="90" t="s">
        <v>32</v>
      </c>
      <c r="E2582" s="60">
        <v>42408.387499999997</v>
      </c>
      <c r="F2582" s="60">
        <v>42408.729861111111</v>
      </c>
      <c r="G2582" s="54"/>
      <c r="H2582" s="54"/>
      <c r="I2582" s="54"/>
      <c r="J2582" s="54"/>
      <c r="K2582" s="54"/>
      <c r="L2582" s="54"/>
      <c r="M2582" s="54"/>
      <c r="N2582" s="54"/>
      <c r="O2582" s="54"/>
      <c r="P2582" s="54"/>
      <c r="Q2582" s="54"/>
      <c r="R2582" s="54"/>
      <c r="S2582" s="54"/>
      <c r="T2582" s="54"/>
      <c r="U2582" s="54"/>
    </row>
    <row r="2583" spans="1:21" x14ac:dyDescent="0.25">
      <c r="A2583" s="53">
        <v>614</v>
      </c>
      <c r="B2583" s="51">
        <v>7</v>
      </c>
      <c r="C2583" s="77" t="s">
        <v>655</v>
      </c>
      <c r="D2583" s="90" t="s">
        <v>32</v>
      </c>
      <c r="E2583" s="60">
        <v>42408.404166666667</v>
      </c>
      <c r="F2583" s="60">
        <v>42408.723611111112</v>
      </c>
      <c r="G2583" s="54"/>
      <c r="H2583" s="54"/>
      <c r="I2583" s="54"/>
      <c r="J2583" s="54"/>
      <c r="K2583" s="54"/>
      <c r="L2583" s="54"/>
      <c r="M2583" s="54"/>
      <c r="N2583" s="54"/>
      <c r="O2583" s="54"/>
      <c r="P2583" s="54"/>
      <c r="Q2583" s="54"/>
      <c r="R2583" s="54"/>
      <c r="S2583" s="54"/>
      <c r="T2583" s="54"/>
      <c r="U2583" s="54"/>
    </row>
    <row r="2584" spans="1:21" x14ac:dyDescent="0.25">
      <c r="A2584" s="53">
        <v>615</v>
      </c>
      <c r="B2584" s="51">
        <v>7</v>
      </c>
      <c r="C2584" s="55" t="s">
        <v>656</v>
      </c>
      <c r="D2584" s="90" t="s">
        <v>32</v>
      </c>
      <c r="E2584" s="60">
        <v>42411.703472222223</v>
      </c>
      <c r="F2584" s="60">
        <v>42411.727083333331</v>
      </c>
      <c r="G2584" s="54"/>
      <c r="H2584" s="54"/>
      <c r="I2584" s="54"/>
      <c r="J2584" s="54"/>
      <c r="K2584" s="54"/>
      <c r="L2584" s="54"/>
      <c r="M2584" s="54"/>
      <c r="N2584" s="54"/>
      <c r="O2584" s="54"/>
      <c r="P2584" s="54"/>
      <c r="Q2584" s="54"/>
      <c r="R2584" s="54"/>
      <c r="S2584" s="54"/>
      <c r="T2584" s="54"/>
      <c r="U2584" s="54"/>
    </row>
    <row r="2585" spans="1:21" x14ac:dyDescent="0.25">
      <c r="A2585" s="53">
        <v>616</v>
      </c>
      <c r="B2585" s="51">
        <v>7</v>
      </c>
      <c r="C2585" s="77" t="s">
        <v>657</v>
      </c>
      <c r="D2585" s="90" t="s">
        <v>32</v>
      </c>
      <c r="E2585" s="60">
        <v>42409.592361111114</v>
      </c>
      <c r="F2585" s="60">
        <v>42410.34652777778</v>
      </c>
      <c r="G2585" s="54"/>
      <c r="H2585" s="54"/>
      <c r="I2585" s="54"/>
      <c r="J2585" s="54"/>
      <c r="K2585" s="54"/>
      <c r="L2585" s="54"/>
      <c r="M2585" s="54"/>
      <c r="N2585" s="54"/>
      <c r="O2585" s="54"/>
      <c r="P2585" s="54"/>
      <c r="Q2585" s="54"/>
      <c r="R2585" s="54"/>
      <c r="S2585" s="54"/>
      <c r="T2585" s="54"/>
      <c r="U2585" s="54"/>
    </row>
    <row r="2586" spans="1:21" x14ac:dyDescent="0.25">
      <c r="A2586" s="53">
        <v>617</v>
      </c>
      <c r="B2586" s="51">
        <v>7</v>
      </c>
      <c r="C2586" s="55" t="s">
        <v>658</v>
      </c>
      <c r="D2586" s="90" t="s">
        <v>32</v>
      </c>
      <c r="E2586" s="60">
        <v>42410.604166666664</v>
      </c>
      <c r="F2586" s="60">
        <v>42410.6875</v>
      </c>
      <c r="G2586" s="54"/>
      <c r="H2586" s="54"/>
      <c r="I2586" s="54"/>
      <c r="J2586" s="54"/>
      <c r="K2586" s="54"/>
      <c r="L2586" s="54"/>
      <c r="M2586" s="54"/>
      <c r="N2586" s="54"/>
      <c r="O2586" s="54"/>
      <c r="P2586" s="54"/>
      <c r="Q2586" s="54"/>
      <c r="R2586" s="54"/>
      <c r="S2586" s="54"/>
      <c r="T2586" s="54"/>
      <c r="U2586" s="54"/>
    </row>
    <row r="2587" spans="1:21" x14ac:dyDescent="0.25">
      <c r="A2587" s="53">
        <v>618</v>
      </c>
      <c r="B2587" s="51">
        <v>7</v>
      </c>
      <c r="C2587" s="77" t="s">
        <v>659</v>
      </c>
      <c r="D2587" s="90" t="s">
        <v>32</v>
      </c>
      <c r="E2587" s="60">
        <v>42411.569444444445</v>
      </c>
      <c r="F2587" s="60">
        <v>42411.67291666667</v>
      </c>
      <c r="G2587" s="54"/>
      <c r="H2587" s="54"/>
      <c r="I2587" s="54"/>
      <c r="J2587" s="54"/>
      <c r="K2587" s="54"/>
      <c r="L2587" s="54"/>
      <c r="M2587" s="54"/>
      <c r="N2587" s="54"/>
      <c r="O2587" s="54"/>
      <c r="P2587" s="54"/>
      <c r="Q2587" s="54"/>
      <c r="R2587" s="54"/>
      <c r="S2587" s="54"/>
      <c r="T2587" s="54"/>
      <c r="U2587" s="54"/>
    </row>
    <row r="2588" spans="1:21" x14ac:dyDescent="0.25">
      <c r="A2588" s="53">
        <v>619</v>
      </c>
      <c r="B2588" s="51">
        <v>7</v>
      </c>
      <c r="C2588" s="55" t="s">
        <v>660</v>
      </c>
      <c r="D2588" s="90" t="s">
        <v>32</v>
      </c>
      <c r="E2588" s="60">
        <v>42415.555555555555</v>
      </c>
      <c r="F2588" s="60">
        <v>42415.74722222222</v>
      </c>
      <c r="G2588" s="54"/>
      <c r="H2588" s="54"/>
      <c r="I2588" s="54"/>
      <c r="J2588" s="54"/>
      <c r="K2588" s="54"/>
      <c r="L2588" s="54"/>
      <c r="M2588" s="54"/>
      <c r="N2588" s="54"/>
      <c r="O2588" s="54"/>
      <c r="P2588" s="54"/>
      <c r="Q2588" s="54"/>
      <c r="R2588" s="54"/>
      <c r="S2588" s="54"/>
      <c r="T2588" s="54"/>
      <c r="U2588" s="54"/>
    </row>
    <row r="2589" spans="1:21" x14ac:dyDescent="0.25">
      <c r="A2589" s="53">
        <v>620</v>
      </c>
      <c r="B2589" s="51">
        <v>7</v>
      </c>
      <c r="C2589" s="77" t="s">
        <v>661</v>
      </c>
      <c r="D2589" s="90" t="s">
        <v>32</v>
      </c>
      <c r="E2589" s="60">
        <v>42410.654861111114</v>
      </c>
      <c r="F2589" s="60">
        <v>42410.701388888891</v>
      </c>
      <c r="G2589" s="54"/>
      <c r="H2589" s="54"/>
      <c r="I2589" s="54"/>
      <c r="J2589" s="54"/>
      <c r="K2589" s="54"/>
      <c r="L2589" s="54"/>
      <c r="M2589" s="54"/>
      <c r="N2589" s="54"/>
      <c r="O2589" s="54"/>
      <c r="P2589" s="54"/>
      <c r="Q2589" s="54"/>
      <c r="R2589" s="54"/>
      <c r="S2589" s="54"/>
      <c r="T2589" s="54"/>
      <c r="U2589" s="54"/>
    </row>
    <row r="2590" spans="1:21" x14ac:dyDescent="0.25">
      <c r="A2590" s="53">
        <v>621</v>
      </c>
      <c r="B2590" s="51">
        <v>7</v>
      </c>
      <c r="C2590" s="55" t="s">
        <v>662</v>
      </c>
      <c r="D2590" s="90" t="s">
        <v>32</v>
      </c>
      <c r="E2590" s="60">
        <v>42410.568055555559</v>
      </c>
      <c r="F2590" s="60">
        <v>42410.664583333331</v>
      </c>
      <c r="G2590" s="54"/>
      <c r="H2590" s="54"/>
      <c r="I2590" s="54"/>
      <c r="J2590" s="54"/>
      <c r="K2590" s="54"/>
      <c r="L2590" s="54"/>
      <c r="M2590" s="54"/>
      <c r="N2590" s="54"/>
      <c r="O2590" s="54"/>
      <c r="P2590" s="54"/>
      <c r="Q2590" s="54"/>
      <c r="R2590" s="54"/>
      <c r="S2590" s="54"/>
      <c r="T2590" s="54"/>
      <c r="U2590" s="54"/>
    </row>
    <row r="2591" spans="1:21" x14ac:dyDescent="0.25">
      <c r="A2591" s="53">
        <v>622</v>
      </c>
      <c r="B2591" s="51">
        <v>7</v>
      </c>
      <c r="C2591" s="77" t="s">
        <v>663</v>
      </c>
      <c r="D2591" s="90" t="s">
        <v>32</v>
      </c>
      <c r="E2591" s="60">
        <v>42409.456944444442</v>
      </c>
      <c r="F2591" s="60">
        <v>42410.352777777778</v>
      </c>
      <c r="G2591" s="54"/>
      <c r="H2591" s="54"/>
      <c r="I2591" s="54"/>
      <c r="J2591" s="54"/>
      <c r="K2591" s="54"/>
      <c r="L2591" s="54"/>
      <c r="M2591" s="54"/>
      <c r="N2591" s="54"/>
      <c r="O2591" s="54"/>
      <c r="P2591" s="54"/>
      <c r="Q2591" s="54"/>
      <c r="R2591" s="54"/>
      <c r="S2591" s="54"/>
      <c r="T2591" s="54"/>
      <c r="U2591" s="54"/>
    </row>
    <row r="2592" spans="1:21" x14ac:dyDescent="0.25">
      <c r="A2592" s="53">
        <v>623</v>
      </c>
      <c r="B2592" s="51">
        <v>7</v>
      </c>
      <c r="C2592" s="55" t="s">
        <v>664</v>
      </c>
      <c r="D2592" s="90" t="s">
        <v>32</v>
      </c>
      <c r="E2592" s="60">
        <v>42409.706250000003</v>
      </c>
      <c r="F2592" s="60">
        <v>42410.347916666666</v>
      </c>
      <c r="G2592" s="54"/>
      <c r="H2592" s="54"/>
      <c r="I2592" s="54"/>
      <c r="J2592" s="54"/>
      <c r="K2592" s="54"/>
      <c r="L2592" s="54"/>
      <c r="M2592" s="54"/>
      <c r="N2592" s="54"/>
      <c r="O2592" s="54"/>
      <c r="P2592" s="54"/>
      <c r="Q2592" s="54"/>
      <c r="R2592" s="54"/>
      <c r="S2592" s="54"/>
      <c r="T2592" s="54"/>
      <c r="U2592" s="54"/>
    </row>
    <row r="2593" spans="1:21" x14ac:dyDescent="0.25">
      <c r="A2593" s="53">
        <v>624</v>
      </c>
      <c r="B2593" s="51">
        <v>7</v>
      </c>
      <c r="C2593" s="77" t="s">
        <v>665</v>
      </c>
      <c r="D2593" s="90" t="s">
        <v>32</v>
      </c>
      <c r="E2593" s="60">
        <v>42409.707638888889</v>
      </c>
      <c r="F2593" s="60">
        <v>42410.348611111112</v>
      </c>
      <c r="G2593" s="54"/>
      <c r="H2593" s="54"/>
      <c r="I2593" s="54"/>
      <c r="J2593" s="54"/>
      <c r="K2593" s="54"/>
      <c r="L2593" s="54"/>
      <c r="M2593" s="54"/>
      <c r="N2593" s="54"/>
      <c r="O2593" s="54"/>
      <c r="P2593" s="54"/>
      <c r="Q2593" s="54"/>
      <c r="R2593" s="54"/>
      <c r="S2593" s="54"/>
      <c r="T2593" s="54"/>
      <c r="U2593" s="54"/>
    </row>
    <row r="2594" spans="1:21" x14ac:dyDescent="0.25">
      <c r="A2594" s="53">
        <v>625</v>
      </c>
      <c r="B2594" s="51">
        <v>7</v>
      </c>
      <c r="C2594" s="55" t="s">
        <v>666</v>
      </c>
      <c r="D2594" s="90" t="s">
        <v>32</v>
      </c>
      <c r="E2594" s="60">
        <v>42412.57708333333</v>
      </c>
      <c r="F2594" s="60">
        <v>42412.682638888888</v>
      </c>
      <c r="G2594" s="54"/>
      <c r="H2594" s="54"/>
      <c r="I2594" s="54"/>
      <c r="J2594" s="54"/>
      <c r="K2594" s="54"/>
      <c r="L2594" s="54"/>
      <c r="M2594" s="54"/>
      <c r="N2594" s="54"/>
      <c r="O2594" s="54"/>
      <c r="P2594" s="54"/>
      <c r="Q2594" s="54"/>
      <c r="R2594" s="54"/>
      <c r="S2594" s="54"/>
      <c r="T2594" s="54"/>
      <c r="U2594" s="54"/>
    </row>
    <row r="2595" spans="1:21" x14ac:dyDescent="0.25">
      <c r="A2595" s="53">
        <v>626</v>
      </c>
      <c r="B2595" s="51">
        <v>7</v>
      </c>
      <c r="C2595" s="77" t="s">
        <v>667</v>
      </c>
      <c r="D2595" s="90" t="s">
        <v>32</v>
      </c>
      <c r="E2595" s="60">
        <v>42412.5625</v>
      </c>
      <c r="F2595" s="60">
        <v>42412.681944444441</v>
      </c>
      <c r="G2595" s="54"/>
      <c r="H2595" s="54"/>
      <c r="I2595" s="54"/>
      <c r="J2595" s="54"/>
      <c r="K2595" s="54"/>
      <c r="L2595" s="54"/>
      <c r="M2595" s="54"/>
      <c r="N2595" s="54"/>
      <c r="O2595" s="54"/>
      <c r="P2595" s="54"/>
      <c r="Q2595" s="54"/>
      <c r="R2595" s="54"/>
      <c r="S2595" s="54"/>
      <c r="T2595" s="54"/>
      <c r="U2595" s="54"/>
    </row>
    <row r="2596" spans="1:21" x14ac:dyDescent="0.25">
      <c r="A2596" s="53">
        <v>627</v>
      </c>
      <c r="B2596" s="51">
        <v>7</v>
      </c>
      <c r="C2596" s="55" t="s">
        <v>668</v>
      </c>
      <c r="D2596" s="90" t="s">
        <v>32</v>
      </c>
      <c r="E2596" s="60">
        <v>42408.584722222222</v>
      </c>
      <c r="F2596" s="60">
        <v>42408.729166666664</v>
      </c>
      <c r="G2596" s="54"/>
      <c r="H2596" s="54"/>
      <c r="I2596" s="54"/>
      <c r="J2596" s="54"/>
      <c r="K2596" s="54"/>
      <c r="L2596" s="54"/>
      <c r="M2596" s="54"/>
      <c r="N2596" s="54"/>
      <c r="O2596" s="54"/>
      <c r="P2596" s="54"/>
      <c r="Q2596" s="54"/>
      <c r="R2596" s="54"/>
      <c r="S2596" s="54"/>
      <c r="T2596" s="54"/>
      <c r="U2596" s="54"/>
    </row>
    <row r="2597" spans="1:21" x14ac:dyDescent="0.25">
      <c r="A2597" s="53">
        <v>628</v>
      </c>
      <c r="B2597" s="51">
        <v>7</v>
      </c>
      <c r="C2597" s="77" t="s">
        <v>669</v>
      </c>
      <c r="D2597" s="90" t="s">
        <v>32</v>
      </c>
      <c r="E2597" s="60">
        <v>42412.643055555556</v>
      </c>
      <c r="F2597" s="60">
        <v>42412.686805555553</v>
      </c>
      <c r="G2597" s="54"/>
      <c r="H2597" s="54"/>
      <c r="I2597" s="54"/>
      <c r="J2597" s="54"/>
      <c r="K2597" s="54"/>
      <c r="L2597" s="54"/>
      <c r="M2597" s="54"/>
      <c r="N2597" s="54"/>
      <c r="O2597" s="54"/>
      <c r="P2597" s="54"/>
      <c r="Q2597" s="54"/>
      <c r="R2597" s="54"/>
      <c r="S2597" s="54"/>
      <c r="T2597" s="54"/>
      <c r="U2597" s="54"/>
    </row>
    <row r="2598" spans="1:21" x14ac:dyDescent="0.25">
      <c r="A2598" s="53">
        <v>629</v>
      </c>
      <c r="B2598" s="51">
        <v>7</v>
      </c>
      <c r="C2598" s="55" t="s">
        <v>670</v>
      </c>
      <c r="D2598" s="90" t="s">
        <v>32</v>
      </c>
      <c r="E2598" s="60">
        <v>42408.467361111114</v>
      </c>
      <c r="F2598" s="60">
        <v>42408.724999999999</v>
      </c>
      <c r="G2598" s="54"/>
      <c r="H2598" s="54"/>
      <c r="I2598" s="54"/>
      <c r="J2598" s="54"/>
      <c r="K2598" s="54"/>
      <c r="L2598" s="54"/>
      <c r="M2598" s="54"/>
      <c r="N2598" s="54"/>
      <c r="O2598" s="54"/>
      <c r="P2598" s="54"/>
      <c r="Q2598" s="54"/>
      <c r="R2598" s="54"/>
      <c r="S2598" s="54"/>
      <c r="T2598" s="54"/>
      <c r="U2598" s="54"/>
    </row>
    <row r="2599" spans="1:21" x14ac:dyDescent="0.25">
      <c r="A2599" s="53">
        <v>630</v>
      </c>
      <c r="B2599" s="51">
        <v>7</v>
      </c>
      <c r="C2599" s="77" t="s">
        <v>671</v>
      </c>
      <c r="D2599" s="90" t="s">
        <v>32</v>
      </c>
      <c r="E2599" s="60">
        <v>42410.651388888888</v>
      </c>
      <c r="F2599" s="60">
        <v>42410.689583333333</v>
      </c>
      <c r="G2599" s="54"/>
      <c r="H2599" s="54"/>
      <c r="I2599" s="54"/>
      <c r="J2599" s="54"/>
      <c r="K2599" s="54"/>
      <c r="L2599" s="54"/>
      <c r="M2599" s="54"/>
      <c r="N2599" s="54"/>
      <c r="O2599" s="54"/>
      <c r="P2599" s="54"/>
      <c r="Q2599" s="54"/>
      <c r="R2599" s="54"/>
      <c r="S2599" s="54"/>
      <c r="T2599" s="54"/>
      <c r="U2599" s="54"/>
    </row>
    <row r="2600" spans="1:21" x14ac:dyDescent="0.25">
      <c r="A2600" s="53">
        <v>631</v>
      </c>
      <c r="B2600" s="51">
        <v>7</v>
      </c>
      <c r="C2600" s="55" t="s">
        <v>672</v>
      </c>
      <c r="D2600" s="90" t="s">
        <v>32</v>
      </c>
      <c r="E2600" s="60">
        <v>42410.466666666667</v>
      </c>
      <c r="F2600" s="60">
        <v>42410.664583333331</v>
      </c>
      <c r="G2600" s="54"/>
      <c r="H2600" s="54"/>
      <c r="I2600" s="54"/>
      <c r="J2600" s="54"/>
      <c r="K2600" s="54"/>
      <c r="L2600" s="54"/>
      <c r="M2600" s="54"/>
      <c r="N2600" s="54"/>
      <c r="O2600" s="54"/>
      <c r="P2600" s="54"/>
      <c r="Q2600" s="54"/>
      <c r="R2600" s="54"/>
      <c r="S2600" s="54"/>
      <c r="T2600" s="54"/>
      <c r="U2600" s="54"/>
    </row>
    <row r="2601" spans="1:21" x14ac:dyDescent="0.25">
      <c r="A2601" s="53">
        <v>632</v>
      </c>
      <c r="B2601" s="51">
        <v>7</v>
      </c>
      <c r="C2601" s="77" t="s">
        <v>673</v>
      </c>
      <c r="D2601" s="90" t="s">
        <v>32</v>
      </c>
      <c r="E2601" s="60">
        <v>42411.68472222222</v>
      </c>
      <c r="F2601" s="60">
        <v>42411.726388888892</v>
      </c>
      <c r="G2601" s="54"/>
      <c r="H2601" s="54"/>
      <c r="I2601" s="54"/>
      <c r="J2601" s="54"/>
      <c r="K2601" s="54"/>
      <c r="L2601" s="54"/>
      <c r="M2601" s="54"/>
      <c r="N2601" s="54"/>
      <c r="O2601" s="54"/>
      <c r="P2601" s="54"/>
      <c r="Q2601" s="54"/>
      <c r="R2601" s="54"/>
      <c r="S2601" s="54"/>
      <c r="T2601" s="54"/>
      <c r="U2601" s="54"/>
    </row>
    <row r="2602" spans="1:21" x14ac:dyDescent="0.25">
      <c r="A2602" s="53">
        <v>633</v>
      </c>
      <c r="B2602" s="51">
        <v>7</v>
      </c>
      <c r="C2602" s="55" t="s">
        <v>674</v>
      </c>
      <c r="D2602" s="90" t="s">
        <v>32</v>
      </c>
      <c r="E2602" s="60">
        <v>42410.692361111112</v>
      </c>
      <c r="F2602" s="60">
        <v>42411.703472222223</v>
      </c>
      <c r="G2602" s="54"/>
      <c r="H2602" s="54"/>
      <c r="I2602" s="54"/>
      <c r="J2602" s="54"/>
      <c r="K2602" s="54"/>
      <c r="L2602" s="54"/>
      <c r="M2602" s="54"/>
      <c r="N2602" s="54"/>
      <c r="O2602" s="54"/>
      <c r="P2602" s="54"/>
      <c r="Q2602" s="54"/>
      <c r="R2602" s="54"/>
      <c r="S2602" s="54"/>
      <c r="T2602" s="54"/>
      <c r="U2602" s="54"/>
    </row>
    <row r="2603" spans="1:21" x14ac:dyDescent="0.25">
      <c r="A2603" s="53">
        <v>634</v>
      </c>
      <c r="B2603" s="51">
        <v>7</v>
      </c>
      <c r="C2603" s="77" t="s">
        <v>675</v>
      </c>
      <c r="D2603" s="90" t="s">
        <v>32</v>
      </c>
      <c r="E2603" s="60">
        <v>42415.65347222222</v>
      </c>
      <c r="F2603" s="60">
        <v>42415.743055555555</v>
      </c>
      <c r="G2603" s="54"/>
      <c r="H2603" s="54"/>
      <c r="I2603" s="54"/>
      <c r="J2603" s="54"/>
      <c r="K2603" s="54"/>
      <c r="L2603" s="54"/>
      <c r="M2603" s="54"/>
      <c r="N2603" s="54"/>
      <c r="O2603" s="54"/>
      <c r="P2603" s="54"/>
      <c r="Q2603" s="54"/>
      <c r="R2603" s="54"/>
      <c r="S2603" s="54"/>
      <c r="T2603" s="54"/>
      <c r="U2603" s="54"/>
    </row>
    <row r="2604" spans="1:21" x14ac:dyDescent="0.25">
      <c r="A2604" s="53">
        <v>635</v>
      </c>
      <c r="B2604" s="51">
        <v>7</v>
      </c>
      <c r="C2604" s="55" t="s">
        <v>676</v>
      </c>
      <c r="D2604" s="90" t="s">
        <v>32</v>
      </c>
      <c r="E2604" s="60">
        <v>42410.645138888889</v>
      </c>
      <c r="F2604" s="60">
        <v>42410.665972222225</v>
      </c>
      <c r="G2604" s="54"/>
      <c r="H2604" s="54"/>
      <c r="I2604" s="54"/>
      <c r="J2604" s="54"/>
      <c r="K2604" s="54"/>
      <c r="L2604" s="54"/>
      <c r="M2604" s="54"/>
      <c r="N2604" s="54"/>
      <c r="O2604" s="54"/>
      <c r="P2604" s="54"/>
      <c r="Q2604" s="54"/>
      <c r="R2604" s="54"/>
      <c r="S2604" s="54"/>
      <c r="T2604" s="54"/>
      <c r="U2604" s="54"/>
    </row>
    <row r="2605" spans="1:21" x14ac:dyDescent="0.25">
      <c r="A2605" s="53">
        <v>636</v>
      </c>
      <c r="B2605" s="51">
        <v>7</v>
      </c>
      <c r="C2605" s="77" t="s">
        <v>677</v>
      </c>
      <c r="D2605" s="90" t="s">
        <v>32</v>
      </c>
      <c r="E2605" s="60">
        <v>42408.644444444442</v>
      </c>
      <c r="F2605" s="60">
        <v>42408.728472222225</v>
      </c>
      <c r="G2605" s="54"/>
      <c r="H2605" s="54"/>
      <c r="I2605" s="54"/>
      <c r="J2605" s="54"/>
      <c r="K2605" s="54"/>
      <c r="L2605" s="54"/>
      <c r="M2605" s="54"/>
      <c r="N2605" s="54"/>
      <c r="O2605" s="54"/>
      <c r="P2605" s="54"/>
      <c r="Q2605" s="54"/>
      <c r="R2605" s="54"/>
      <c r="S2605" s="54"/>
      <c r="T2605" s="54"/>
      <c r="U2605" s="54"/>
    </row>
    <row r="2606" spans="1:21" x14ac:dyDescent="0.25">
      <c r="A2606" s="53">
        <v>637</v>
      </c>
      <c r="B2606" s="51">
        <v>7</v>
      </c>
      <c r="C2606" s="55" t="s">
        <v>678</v>
      </c>
      <c r="D2606" s="90" t="s">
        <v>32</v>
      </c>
      <c r="E2606" s="60">
        <v>42410.537499999999</v>
      </c>
      <c r="F2606" s="60">
        <v>42410.666666666664</v>
      </c>
      <c r="G2606" s="54"/>
      <c r="H2606" s="54"/>
      <c r="I2606" s="54"/>
      <c r="J2606" s="54"/>
      <c r="K2606" s="54"/>
      <c r="L2606" s="54"/>
      <c r="M2606" s="54"/>
      <c r="N2606" s="54"/>
      <c r="O2606" s="54"/>
      <c r="P2606" s="54"/>
      <c r="Q2606" s="54"/>
      <c r="R2606" s="54"/>
      <c r="S2606" s="54"/>
      <c r="T2606" s="54"/>
      <c r="U2606" s="54"/>
    </row>
    <row r="2607" spans="1:21" x14ac:dyDescent="0.25">
      <c r="A2607" s="53">
        <v>638</v>
      </c>
      <c r="B2607" s="51">
        <v>7</v>
      </c>
      <c r="C2607" s="77" t="s">
        <v>679</v>
      </c>
      <c r="D2607" s="90" t="s">
        <v>32</v>
      </c>
      <c r="E2607" s="60">
        <v>42412.411111111112</v>
      </c>
      <c r="F2607" s="60">
        <v>42412.696527777778</v>
      </c>
      <c r="G2607" s="54"/>
      <c r="H2607" s="54"/>
      <c r="I2607" s="54"/>
      <c r="J2607" s="54"/>
      <c r="K2607" s="54"/>
      <c r="L2607" s="54"/>
      <c r="M2607" s="54"/>
      <c r="N2607" s="54"/>
      <c r="O2607" s="54"/>
      <c r="P2607" s="54"/>
      <c r="Q2607" s="54"/>
      <c r="R2607" s="54"/>
      <c r="S2607" s="54"/>
      <c r="T2607" s="54"/>
      <c r="U2607" s="54"/>
    </row>
    <row r="2608" spans="1:21" x14ac:dyDescent="0.25">
      <c r="A2608" s="53">
        <v>639</v>
      </c>
      <c r="B2608" s="51">
        <v>7</v>
      </c>
      <c r="C2608" s="55" t="s">
        <v>680</v>
      </c>
      <c r="D2608" s="90" t="s">
        <v>32</v>
      </c>
      <c r="E2608" s="60">
        <v>42410.470138888886</v>
      </c>
      <c r="F2608" s="60">
        <v>42410.67291666667</v>
      </c>
      <c r="G2608" s="54"/>
      <c r="H2608" s="54"/>
      <c r="I2608" s="54"/>
      <c r="J2608" s="54"/>
      <c r="K2608" s="54"/>
      <c r="L2608" s="54"/>
      <c r="M2608" s="54"/>
      <c r="N2608" s="54"/>
      <c r="O2608" s="54"/>
      <c r="P2608" s="54"/>
      <c r="Q2608" s="54"/>
      <c r="R2608" s="54"/>
      <c r="S2608" s="54"/>
      <c r="T2608" s="54"/>
      <c r="U2608" s="54"/>
    </row>
    <row r="2609" spans="1:21" x14ac:dyDescent="0.25">
      <c r="A2609" s="53">
        <v>640</v>
      </c>
      <c r="B2609" s="51">
        <v>7</v>
      </c>
      <c r="C2609" s="77" t="s">
        <v>681</v>
      </c>
      <c r="D2609" s="90" t="s">
        <v>32</v>
      </c>
      <c r="E2609" s="60">
        <v>42410.470138888886</v>
      </c>
      <c r="F2609" s="60">
        <v>42410.673611111109</v>
      </c>
      <c r="G2609" s="54"/>
      <c r="H2609" s="54"/>
      <c r="I2609" s="54"/>
      <c r="J2609" s="54"/>
      <c r="K2609" s="54"/>
      <c r="L2609" s="54"/>
      <c r="M2609" s="54"/>
      <c r="N2609" s="54"/>
      <c r="O2609" s="54"/>
      <c r="P2609" s="54"/>
      <c r="Q2609" s="54"/>
      <c r="R2609" s="54"/>
      <c r="S2609" s="54"/>
      <c r="T2609" s="54"/>
      <c r="U2609" s="54"/>
    </row>
    <row r="2610" spans="1:21" x14ac:dyDescent="0.25">
      <c r="A2610" s="53">
        <v>641</v>
      </c>
      <c r="B2610" s="51">
        <v>7</v>
      </c>
      <c r="C2610" s="55" t="s">
        <v>682</v>
      </c>
      <c r="D2610" s="90" t="s">
        <v>32</v>
      </c>
      <c r="E2610" s="60">
        <v>42409.546527777777</v>
      </c>
      <c r="F2610" s="60">
        <v>42410.355555555558</v>
      </c>
      <c r="G2610" s="54"/>
      <c r="H2610" s="54"/>
      <c r="I2610" s="54"/>
      <c r="J2610" s="54"/>
      <c r="K2610" s="54"/>
      <c r="L2610" s="54"/>
      <c r="M2610" s="54"/>
      <c r="N2610" s="54"/>
      <c r="O2610" s="54"/>
      <c r="P2610" s="54"/>
      <c r="Q2610" s="54"/>
      <c r="R2610" s="54"/>
      <c r="S2610" s="54"/>
      <c r="T2610" s="54"/>
      <c r="U2610" s="54"/>
    </row>
    <row r="2611" spans="1:21" x14ac:dyDescent="0.25">
      <c r="A2611" s="53">
        <v>642</v>
      </c>
      <c r="B2611" s="51">
        <v>7</v>
      </c>
      <c r="C2611" s="77" t="s">
        <v>683</v>
      </c>
      <c r="D2611" s="90" t="s">
        <v>32</v>
      </c>
      <c r="E2611" s="60">
        <v>42415.421527777777</v>
      </c>
      <c r="F2611" s="60">
        <v>42415.743750000001</v>
      </c>
      <c r="G2611" s="54"/>
      <c r="H2611" s="54"/>
      <c r="I2611" s="54"/>
      <c r="J2611" s="54"/>
      <c r="K2611" s="54"/>
      <c r="L2611" s="54"/>
      <c r="M2611" s="54"/>
      <c r="N2611" s="54"/>
      <c r="O2611" s="54"/>
      <c r="P2611" s="54"/>
      <c r="Q2611" s="54"/>
      <c r="R2611" s="54"/>
      <c r="S2611" s="54"/>
      <c r="T2611" s="54"/>
      <c r="U2611" s="54"/>
    </row>
    <row r="2612" spans="1:21" x14ac:dyDescent="0.25">
      <c r="A2612" s="53">
        <v>643</v>
      </c>
      <c r="B2612" s="51">
        <v>7</v>
      </c>
      <c r="C2612" s="55" t="s">
        <v>684</v>
      </c>
      <c r="D2612" s="90" t="s">
        <v>32</v>
      </c>
      <c r="E2612" s="60">
        <v>42415.652083333334</v>
      </c>
      <c r="F2612" s="60">
        <v>42415.747916666667</v>
      </c>
      <c r="G2612" s="54"/>
      <c r="H2612" s="54"/>
      <c r="I2612" s="54"/>
      <c r="J2612" s="54"/>
      <c r="K2612" s="54"/>
      <c r="L2612" s="54"/>
      <c r="M2612" s="54"/>
      <c r="N2612" s="54"/>
      <c r="O2612" s="54"/>
      <c r="P2612" s="54"/>
      <c r="Q2612" s="54"/>
      <c r="R2612" s="54"/>
      <c r="S2612" s="54"/>
      <c r="T2612" s="54"/>
      <c r="U2612" s="54"/>
    </row>
    <row r="2613" spans="1:21" x14ac:dyDescent="0.25">
      <c r="A2613" s="53">
        <v>644</v>
      </c>
      <c r="B2613" s="51">
        <v>7</v>
      </c>
      <c r="C2613" s="77" t="s">
        <v>685</v>
      </c>
      <c r="D2613" s="90" t="s">
        <v>32</v>
      </c>
      <c r="E2613" s="60">
        <v>42405.383333333331</v>
      </c>
      <c r="F2613" s="60">
        <v>42408.722222222219</v>
      </c>
      <c r="G2613" s="54"/>
      <c r="H2613" s="54"/>
      <c r="I2613" s="54"/>
      <c r="J2613" s="54"/>
      <c r="K2613" s="54"/>
      <c r="L2613" s="54"/>
      <c r="M2613" s="54"/>
      <c r="N2613" s="54"/>
      <c r="O2613" s="54"/>
      <c r="P2613" s="54"/>
      <c r="Q2613" s="54"/>
      <c r="R2613" s="54"/>
      <c r="S2613" s="54"/>
      <c r="T2613" s="54"/>
      <c r="U2613" s="54"/>
    </row>
    <row r="2614" spans="1:21" x14ac:dyDescent="0.25">
      <c r="A2614" s="53">
        <v>645</v>
      </c>
      <c r="B2614" s="51">
        <v>7</v>
      </c>
      <c r="C2614" s="55" t="s">
        <v>686</v>
      </c>
      <c r="D2614" s="90" t="s">
        <v>32</v>
      </c>
      <c r="E2614" s="60">
        <v>42415.498611111114</v>
      </c>
      <c r="F2614" s="60">
        <v>42415.747916666667</v>
      </c>
      <c r="G2614" s="54"/>
      <c r="H2614" s="54"/>
      <c r="I2614" s="54"/>
      <c r="J2614" s="54"/>
      <c r="K2614" s="54"/>
      <c r="L2614" s="54"/>
      <c r="M2614" s="54"/>
      <c r="N2614" s="54"/>
      <c r="O2614" s="54"/>
      <c r="P2614" s="54"/>
      <c r="Q2614" s="54"/>
      <c r="R2614" s="54"/>
      <c r="S2614" s="54"/>
      <c r="T2614" s="54"/>
      <c r="U2614" s="54"/>
    </row>
    <row r="2615" spans="1:21" x14ac:dyDescent="0.25">
      <c r="A2615" s="53">
        <v>646</v>
      </c>
      <c r="B2615" s="51">
        <v>7</v>
      </c>
      <c r="C2615" s="77" t="s">
        <v>687</v>
      </c>
      <c r="D2615" s="90" t="s">
        <v>32</v>
      </c>
      <c r="E2615" s="60">
        <v>42410.685416666667</v>
      </c>
      <c r="F2615" s="60">
        <v>42411.724305555559</v>
      </c>
      <c r="G2615" s="54"/>
      <c r="H2615" s="54"/>
      <c r="I2615" s="54"/>
      <c r="J2615" s="54"/>
      <c r="K2615" s="54"/>
      <c r="L2615" s="54"/>
      <c r="M2615" s="54"/>
      <c r="N2615" s="54"/>
      <c r="O2615" s="54"/>
      <c r="P2615" s="54"/>
      <c r="Q2615" s="54"/>
      <c r="R2615" s="54"/>
      <c r="S2615" s="54"/>
      <c r="T2615" s="54"/>
      <c r="U2615" s="54"/>
    </row>
    <row r="2616" spans="1:21" x14ac:dyDescent="0.25">
      <c r="A2616" s="53">
        <v>647</v>
      </c>
      <c r="B2616" s="51">
        <v>7</v>
      </c>
      <c r="C2616" s="55" t="s">
        <v>688</v>
      </c>
      <c r="D2616" s="90" t="s">
        <v>32</v>
      </c>
      <c r="E2616" s="60">
        <v>42405.750694444447</v>
      </c>
      <c r="F2616" s="60">
        <v>42408.730555555558</v>
      </c>
      <c r="G2616" s="54"/>
      <c r="H2616" s="54"/>
      <c r="I2616" s="54"/>
      <c r="J2616" s="54"/>
      <c r="K2616" s="54"/>
      <c r="L2616" s="54"/>
      <c r="M2616" s="54"/>
      <c r="N2616" s="54"/>
      <c r="O2616" s="54"/>
      <c r="P2616" s="54"/>
      <c r="Q2616" s="54"/>
      <c r="R2616" s="54"/>
      <c r="S2616" s="54"/>
      <c r="T2616" s="54"/>
      <c r="U2616" s="54"/>
    </row>
    <row r="2617" spans="1:21" x14ac:dyDescent="0.25">
      <c r="A2617" s="53">
        <v>648</v>
      </c>
      <c r="B2617" s="51">
        <v>7</v>
      </c>
      <c r="C2617" s="77" t="s">
        <v>689</v>
      </c>
      <c r="D2617" s="90" t="s">
        <v>32</v>
      </c>
      <c r="E2617" s="60">
        <v>42398.454861111109</v>
      </c>
      <c r="F2617" s="60">
        <v>42401.356249999997</v>
      </c>
      <c r="G2617" s="54"/>
      <c r="H2617" s="54"/>
      <c r="I2617" s="54"/>
      <c r="J2617" s="54"/>
      <c r="K2617" s="54"/>
      <c r="L2617" s="54"/>
      <c r="M2617" s="54"/>
      <c r="N2617" s="54"/>
      <c r="O2617" s="54"/>
      <c r="P2617" s="54"/>
      <c r="Q2617" s="54"/>
      <c r="R2617" s="54"/>
      <c r="S2617" s="54"/>
      <c r="T2617" s="54"/>
      <c r="U2617" s="54"/>
    </row>
    <row r="2618" spans="1:21" x14ac:dyDescent="0.25">
      <c r="A2618" s="53">
        <v>649</v>
      </c>
      <c r="B2618" s="51">
        <v>7</v>
      </c>
      <c r="C2618" s="55" t="s">
        <v>690</v>
      </c>
      <c r="D2618" s="90" t="s">
        <v>32</v>
      </c>
      <c r="E2618" s="60">
        <v>42408.645833333336</v>
      </c>
      <c r="F2618" s="60">
        <v>42409.458333333336</v>
      </c>
      <c r="G2618" s="54"/>
      <c r="H2618" s="54"/>
      <c r="I2618" s="54"/>
      <c r="J2618" s="54"/>
      <c r="K2618" s="54"/>
      <c r="L2618" s="54"/>
      <c r="M2618" s="54"/>
      <c r="N2618" s="54"/>
      <c r="O2618" s="54"/>
      <c r="P2618" s="54"/>
      <c r="Q2618" s="54"/>
      <c r="R2618" s="54"/>
      <c r="S2618" s="54"/>
      <c r="T2618" s="54"/>
      <c r="U2618" s="54"/>
    </row>
    <row r="2619" spans="1:21" x14ac:dyDescent="0.25">
      <c r="A2619" s="53">
        <v>650</v>
      </c>
      <c r="B2619" s="51">
        <v>7</v>
      </c>
      <c r="C2619" s="77" t="s">
        <v>691</v>
      </c>
      <c r="D2619" s="90" t="s">
        <v>32</v>
      </c>
      <c r="E2619" s="60">
        <v>42402.368750000001</v>
      </c>
      <c r="F2619" s="60">
        <v>42402.710416666669</v>
      </c>
      <c r="G2619" s="54"/>
      <c r="H2619" s="54"/>
      <c r="I2619" s="54"/>
      <c r="J2619" s="54"/>
      <c r="K2619" s="54"/>
      <c r="L2619" s="54"/>
      <c r="M2619" s="54"/>
      <c r="N2619" s="54"/>
      <c r="O2619" s="54"/>
      <c r="P2619" s="54"/>
      <c r="Q2619" s="54"/>
      <c r="R2619" s="54"/>
      <c r="S2619" s="54"/>
      <c r="T2619" s="54"/>
      <c r="U2619" s="54"/>
    </row>
    <row r="2620" spans="1:21" x14ac:dyDescent="0.25">
      <c r="A2620" s="53">
        <v>651</v>
      </c>
      <c r="B2620" s="51">
        <v>7</v>
      </c>
      <c r="C2620" s="55" t="s">
        <v>692</v>
      </c>
      <c r="D2620" s="90" t="s">
        <v>32</v>
      </c>
      <c r="E2620" s="60">
        <v>42402.399305555555</v>
      </c>
      <c r="F2620" s="60">
        <v>42402.709722222222</v>
      </c>
      <c r="G2620" s="54"/>
      <c r="H2620" s="54"/>
      <c r="I2620" s="54"/>
      <c r="J2620" s="54"/>
      <c r="K2620" s="54"/>
      <c r="L2620" s="54"/>
      <c r="M2620" s="54"/>
      <c r="N2620" s="54"/>
      <c r="O2620" s="54"/>
      <c r="P2620" s="54"/>
      <c r="Q2620" s="54"/>
      <c r="R2620" s="54"/>
      <c r="S2620" s="54"/>
      <c r="T2620" s="54"/>
      <c r="U2620" s="54"/>
    </row>
    <row r="2621" spans="1:21" x14ac:dyDescent="0.25">
      <c r="A2621" s="53">
        <v>652</v>
      </c>
      <c r="B2621" s="51">
        <v>7</v>
      </c>
      <c r="C2621" s="77" t="s">
        <v>693</v>
      </c>
      <c r="D2621" s="90" t="s">
        <v>32</v>
      </c>
      <c r="E2621" s="60">
        <v>42415.675694444442</v>
      </c>
      <c r="F2621" s="60">
        <v>42415.748611111114</v>
      </c>
      <c r="G2621" s="54"/>
      <c r="H2621" s="54"/>
      <c r="I2621" s="54"/>
      <c r="J2621" s="54"/>
      <c r="K2621" s="54"/>
      <c r="L2621" s="54"/>
      <c r="M2621" s="54"/>
      <c r="N2621" s="54"/>
      <c r="O2621" s="54"/>
      <c r="P2621" s="54"/>
      <c r="Q2621" s="54"/>
      <c r="R2621" s="54"/>
      <c r="S2621" s="54"/>
      <c r="T2621" s="54"/>
      <c r="U2621" s="54"/>
    </row>
    <row r="2622" spans="1:21" x14ac:dyDescent="0.25">
      <c r="A2622" s="53">
        <v>653</v>
      </c>
      <c r="B2622" s="51">
        <v>7</v>
      </c>
      <c r="C2622" s="55" t="s">
        <v>694</v>
      </c>
      <c r="D2622" s="90" t="s">
        <v>32</v>
      </c>
      <c r="E2622" s="60">
        <v>42401.566666666666</v>
      </c>
      <c r="F2622" s="60">
        <v>42402.706944444442</v>
      </c>
      <c r="G2622" s="54"/>
      <c r="H2622" s="54"/>
      <c r="I2622" s="54"/>
      <c r="J2622" s="54"/>
      <c r="K2622" s="54"/>
      <c r="L2622" s="54"/>
      <c r="M2622" s="54"/>
      <c r="N2622" s="54"/>
      <c r="O2622" s="54"/>
      <c r="P2622" s="54"/>
      <c r="Q2622" s="54"/>
      <c r="R2622" s="54"/>
      <c r="S2622" s="54"/>
      <c r="T2622" s="54"/>
      <c r="U2622" s="54"/>
    </row>
    <row r="2623" spans="1:21" x14ac:dyDescent="0.25">
      <c r="A2623" s="53">
        <v>654</v>
      </c>
      <c r="B2623" s="51">
        <v>7</v>
      </c>
      <c r="C2623" s="77" t="s">
        <v>695</v>
      </c>
      <c r="D2623" s="90" t="s">
        <v>32</v>
      </c>
      <c r="E2623" s="60">
        <v>42402.368750000001</v>
      </c>
      <c r="F2623" s="60">
        <v>42402.711111111108</v>
      </c>
      <c r="G2623" s="54"/>
      <c r="H2623" s="54"/>
      <c r="I2623" s="54"/>
      <c r="J2623" s="54"/>
      <c r="K2623" s="54"/>
      <c r="L2623" s="54"/>
      <c r="M2623" s="54"/>
      <c r="N2623" s="54"/>
      <c r="O2623" s="54"/>
      <c r="P2623" s="54"/>
      <c r="Q2623" s="54"/>
      <c r="R2623" s="54"/>
      <c r="S2623" s="54"/>
      <c r="T2623" s="54"/>
      <c r="U2623" s="54"/>
    </row>
    <row r="2624" spans="1:21" x14ac:dyDescent="0.25">
      <c r="A2624" s="53">
        <v>655</v>
      </c>
      <c r="B2624" s="51">
        <v>7</v>
      </c>
      <c r="C2624" s="55" t="s">
        <v>696</v>
      </c>
      <c r="D2624" s="90" t="s">
        <v>32</v>
      </c>
      <c r="E2624" s="60">
        <v>42401.457638888889</v>
      </c>
      <c r="F2624" s="60">
        <v>42402.710416666669</v>
      </c>
      <c r="G2624" s="54"/>
      <c r="H2624" s="54"/>
      <c r="I2624" s="54"/>
      <c r="J2624" s="54"/>
      <c r="K2624" s="54"/>
      <c r="L2624" s="54"/>
      <c r="M2624" s="54"/>
      <c r="N2624" s="54"/>
      <c r="O2624" s="54"/>
      <c r="P2624" s="54"/>
      <c r="Q2624" s="54"/>
      <c r="R2624" s="54"/>
      <c r="S2624" s="54"/>
      <c r="T2624" s="54"/>
      <c r="U2624" s="54"/>
    </row>
    <row r="2625" spans="1:21" x14ac:dyDescent="0.25">
      <c r="A2625" s="53">
        <v>656</v>
      </c>
      <c r="B2625" s="51">
        <v>7</v>
      </c>
      <c r="C2625" s="77" t="s">
        <v>697</v>
      </c>
      <c r="D2625" s="90" t="s">
        <v>32</v>
      </c>
      <c r="E2625" s="60">
        <v>42411.348611111112</v>
      </c>
      <c r="F2625" s="60">
        <v>42411.725694444445</v>
      </c>
      <c r="G2625" s="54"/>
      <c r="H2625" s="54"/>
      <c r="I2625" s="54"/>
      <c r="J2625" s="54"/>
      <c r="K2625" s="54"/>
      <c r="L2625" s="54"/>
      <c r="M2625" s="54"/>
      <c r="N2625" s="54"/>
      <c r="O2625" s="54"/>
      <c r="P2625" s="54"/>
      <c r="Q2625" s="54"/>
      <c r="R2625" s="54"/>
      <c r="S2625" s="54"/>
      <c r="T2625" s="54"/>
      <c r="U2625" s="54"/>
    </row>
    <row r="2626" spans="1:21" x14ac:dyDescent="0.25">
      <c r="A2626" s="53">
        <v>657</v>
      </c>
      <c r="B2626" s="51">
        <v>7</v>
      </c>
      <c r="C2626" s="55" t="s">
        <v>698</v>
      </c>
      <c r="D2626" s="90" t="s">
        <v>32</v>
      </c>
      <c r="E2626" s="60">
        <v>42402.595138888886</v>
      </c>
      <c r="F2626" s="60">
        <v>42402.708333333336</v>
      </c>
      <c r="G2626" s="54"/>
      <c r="H2626" s="54"/>
      <c r="I2626" s="54"/>
      <c r="J2626" s="54"/>
      <c r="K2626" s="54"/>
      <c r="L2626" s="54"/>
      <c r="M2626" s="54"/>
      <c r="N2626" s="54"/>
      <c r="O2626" s="54"/>
      <c r="P2626" s="54"/>
      <c r="Q2626" s="54"/>
      <c r="R2626" s="54"/>
      <c r="S2626" s="54"/>
      <c r="T2626" s="54"/>
      <c r="U2626" s="54"/>
    </row>
    <row r="2627" spans="1:21" x14ac:dyDescent="0.25">
      <c r="A2627" s="53">
        <v>658</v>
      </c>
      <c r="B2627" s="51">
        <v>7</v>
      </c>
      <c r="C2627" s="77" t="s">
        <v>699</v>
      </c>
      <c r="D2627" s="90" t="s">
        <v>32</v>
      </c>
      <c r="E2627" s="60">
        <v>42402.498611111114</v>
      </c>
      <c r="F2627" s="60">
        <v>42402.707638888889</v>
      </c>
      <c r="G2627" s="54"/>
      <c r="H2627" s="54"/>
      <c r="I2627" s="54"/>
      <c r="J2627" s="54"/>
      <c r="K2627" s="54"/>
      <c r="L2627" s="54"/>
      <c r="M2627" s="54"/>
      <c r="N2627" s="54"/>
      <c r="O2627" s="54"/>
      <c r="P2627" s="54"/>
      <c r="Q2627" s="54"/>
      <c r="R2627" s="54"/>
      <c r="S2627" s="54"/>
      <c r="T2627" s="54"/>
      <c r="U2627" s="54"/>
    </row>
    <row r="2628" spans="1:21" x14ac:dyDescent="0.25">
      <c r="A2628" s="53">
        <v>659</v>
      </c>
      <c r="B2628" s="51">
        <v>7</v>
      </c>
      <c r="C2628" s="55" t="s">
        <v>700</v>
      </c>
      <c r="D2628" s="90" t="s">
        <v>32</v>
      </c>
      <c r="E2628" s="60">
        <v>42402.460416666669</v>
      </c>
      <c r="F2628" s="60">
        <v>42402.709027777775</v>
      </c>
      <c r="G2628" s="54"/>
      <c r="H2628" s="54"/>
      <c r="I2628" s="54"/>
      <c r="J2628" s="54"/>
      <c r="K2628" s="54"/>
      <c r="L2628" s="54"/>
      <c r="M2628" s="54"/>
      <c r="N2628" s="54"/>
      <c r="O2628" s="54"/>
      <c r="P2628" s="54"/>
      <c r="Q2628" s="54"/>
      <c r="R2628" s="54"/>
      <c r="S2628" s="54"/>
      <c r="T2628" s="54"/>
      <c r="U2628" s="54"/>
    </row>
    <row r="2629" spans="1:21" x14ac:dyDescent="0.25">
      <c r="A2629" s="53">
        <v>660</v>
      </c>
      <c r="B2629" s="51">
        <v>7</v>
      </c>
      <c r="C2629" s="77" t="s">
        <v>701</v>
      </c>
      <c r="D2629" s="90" t="s">
        <v>32</v>
      </c>
      <c r="E2629" s="60">
        <v>42402.416666666664</v>
      </c>
      <c r="F2629" s="60">
        <v>42402.708333333336</v>
      </c>
      <c r="G2629" s="54"/>
      <c r="H2629" s="54"/>
      <c r="I2629" s="54"/>
      <c r="J2629" s="54"/>
      <c r="K2629" s="54"/>
      <c r="L2629" s="54"/>
      <c r="M2629" s="54"/>
      <c r="N2629" s="54"/>
      <c r="O2629" s="54"/>
      <c r="P2629" s="54"/>
      <c r="Q2629" s="54"/>
      <c r="R2629" s="54"/>
      <c r="S2629" s="54"/>
      <c r="T2629" s="54"/>
      <c r="U2629" s="54"/>
    </row>
    <row r="2630" spans="1:21" x14ac:dyDescent="0.25">
      <c r="A2630" s="53">
        <v>661</v>
      </c>
      <c r="B2630" s="51">
        <v>7</v>
      </c>
      <c r="C2630" s="55" t="s">
        <v>702</v>
      </c>
      <c r="D2630" s="90" t="s">
        <v>32</v>
      </c>
      <c r="E2630" s="60">
        <v>42412.651388888888</v>
      </c>
      <c r="F2630" s="60">
        <v>42412.708333333336</v>
      </c>
      <c r="G2630" s="54"/>
      <c r="H2630" s="54"/>
      <c r="I2630" s="54"/>
      <c r="J2630" s="54"/>
      <c r="K2630" s="54"/>
      <c r="L2630" s="54"/>
      <c r="M2630" s="54"/>
      <c r="N2630" s="54"/>
      <c r="O2630" s="54"/>
      <c r="P2630" s="54"/>
      <c r="Q2630" s="54"/>
      <c r="R2630" s="54"/>
      <c r="S2630" s="54"/>
      <c r="T2630" s="54"/>
      <c r="U2630" s="54"/>
    </row>
    <row r="2631" spans="1:21" x14ac:dyDescent="0.25">
      <c r="A2631" s="53">
        <v>662</v>
      </c>
      <c r="B2631" s="51">
        <v>7</v>
      </c>
      <c r="C2631" s="77" t="s">
        <v>703</v>
      </c>
      <c r="D2631" s="90" t="s">
        <v>32</v>
      </c>
      <c r="E2631" s="60">
        <v>42415.40902777778</v>
      </c>
      <c r="F2631" s="60">
        <v>42415.624305555553</v>
      </c>
      <c r="G2631" s="54"/>
      <c r="H2631" s="54"/>
      <c r="I2631" s="54"/>
      <c r="J2631" s="54"/>
      <c r="K2631" s="54"/>
      <c r="L2631" s="54"/>
      <c r="M2631" s="54"/>
      <c r="N2631" s="54"/>
      <c r="O2631" s="54"/>
      <c r="P2631" s="54"/>
      <c r="Q2631" s="54"/>
      <c r="R2631" s="54"/>
      <c r="S2631" s="54"/>
      <c r="T2631" s="54"/>
      <c r="U2631" s="54"/>
    </row>
    <row r="2632" spans="1:21" x14ac:dyDescent="0.25">
      <c r="A2632" s="53">
        <v>663</v>
      </c>
      <c r="B2632" s="51">
        <v>7</v>
      </c>
      <c r="C2632" s="55" t="s">
        <v>704</v>
      </c>
      <c r="D2632" s="90" t="s">
        <v>32</v>
      </c>
      <c r="E2632" s="60">
        <v>42415.4</v>
      </c>
      <c r="F2632" s="60">
        <v>42415.613194444442</v>
      </c>
      <c r="G2632" s="54"/>
      <c r="H2632" s="54"/>
      <c r="I2632" s="54"/>
      <c r="J2632" s="54"/>
      <c r="K2632" s="54"/>
      <c r="L2632" s="54"/>
      <c r="M2632" s="54"/>
      <c r="N2632" s="54"/>
      <c r="O2632" s="54"/>
      <c r="P2632" s="54"/>
      <c r="Q2632" s="54"/>
      <c r="R2632" s="54"/>
      <c r="S2632" s="54"/>
      <c r="T2632" s="54"/>
      <c r="U2632" s="54"/>
    </row>
    <row r="2633" spans="1:21" x14ac:dyDescent="0.25">
      <c r="A2633" s="53">
        <v>664</v>
      </c>
      <c r="B2633" s="51">
        <v>7</v>
      </c>
      <c r="C2633" s="77" t="s">
        <v>705</v>
      </c>
      <c r="D2633" s="90" t="s">
        <v>32</v>
      </c>
      <c r="E2633" s="60">
        <v>42411.40625</v>
      </c>
      <c r="F2633" s="60">
        <v>42411.579861111109</v>
      </c>
      <c r="G2633" s="54"/>
      <c r="H2633" s="54"/>
      <c r="I2633" s="54"/>
      <c r="J2633" s="54"/>
      <c r="K2633" s="54"/>
      <c r="L2633" s="54"/>
      <c r="M2633" s="54"/>
      <c r="N2633" s="54"/>
      <c r="O2633" s="54"/>
      <c r="P2633" s="54"/>
      <c r="Q2633" s="54"/>
      <c r="R2633" s="54"/>
      <c r="S2633" s="54"/>
      <c r="T2633" s="54"/>
      <c r="U2633" s="54"/>
    </row>
    <row r="2634" spans="1:21" x14ac:dyDescent="0.25">
      <c r="A2634" s="53">
        <v>665</v>
      </c>
      <c r="B2634" s="51">
        <v>7</v>
      </c>
      <c r="C2634" s="55" t="s">
        <v>706</v>
      </c>
      <c r="D2634" s="90" t="s">
        <v>32</v>
      </c>
      <c r="E2634" s="60">
        <v>42409.580555555556</v>
      </c>
      <c r="F2634" s="60">
        <v>42409.582638888889</v>
      </c>
      <c r="G2634" s="54"/>
      <c r="H2634" s="54"/>
      <c r="I2634" s="54"/>
      <c r="J2634" s="54"/>
      <c r="K2634" s="54"/>
      <c r="L2634" s="54"/>
      <c r="M2634" s="54"/>
      <c r="N2634" s="54"/>
      <c r="O2634" s="54"/>
      <c r="P2634" s="54"/>
      <c r="Q2634" s="54"/>
      <c r="R2634" s="54"/>
      <c r="S2634" s="54"/>
      <c r="T2634" s="54"/>
      <c r="U2634" s="54"/>
    </row>
    <row r="2635" spans="1:21" x14ac:dyDescent="0.25">
      <c r="A2635" s="53">
        <v>666</v>
      </c>
      <c r="B2635" s="51">
        <v>7</v>
      </c>
      <c r="C2635" s="77" t="s">
        <v>707</v>
      </c>
      <c r="D2635" s="90" t="s">
        <v>32</v>
      </c>
      <c r="E2635" s="60">
        <v>42415.655555555553</v>
      </c>
      <c r="F2635" s="60">
        <v>42415.777777777781</v>
      </c>
      <c r="G2635" s="54"/>
      <c r="H2635" s="54"/>
      <c r="I2635" s="54"/>
      <c r="J2635" s="54"/>
      <c r="K2635" s="54"/>
      <c r="L2635" s="54"/>
      <c r="M2635" s="54"/>
      <c r="N2635" s="54"/>
      <c r="O2635" s="54"/>
      <c r="P2635" s="54"/>
      <c r="Q2635" s="54"/>
      <c r="R2635" s="54"/>
      <c r="S2635" s="54"/>
      <c r="T2635" s="54"/>
      <c r="U2635" s="54"/>
    </row>
    <row r="2636" spans="1:21" x14ac:dyDescent="0.25">
      <c r="A2636" s="53">
        <v>667</v>
      </c>
      <c r="B2636" s="51">
        <v>7</v>
      </c>
      <c r="C2636" s="55" t="s">
        <v>708</v>
      </c>
      <c r="D2636" s="90" t="s">
        <v>32</v>
      </c>
      <c r="E2636" s="60">
        <v>42412.340277777781</v>
      </c>
      <c r="F2636" s="60">
        <v>42412.708333333336</v>
      </c>
      <c r="G2636" s="54"/>
      <c r="H2636" s="54"/>
      <c r="I2636" s="54"/>
      <c r="J2636" s="54"/>
      <c r="K2636" s="54"/>
      <c r="L2636" s="54"/>
      <c r="M2636" s="54"/>
      <c r="N2636" s="54"/>
      <c r="O2636" s="54"/>
      <c r="P2636" s="54"/>
      <c r="Q2636" s="54"/>
      <c r="R2636" s="54"/>
      <c r="S2636" s="54"/>
      <c r="T2636" s="54"/>
      <c r="U2636" s="54"/>
    </row>
    <row r="2637" spans="1:21" x14ac:dyDescent="0.25">
      <c r="A2637" s="53">
        <v>668</v>
      </c>
      <c r="B2637" s="51">
        <v>7</v>
      </c>
      <c r="C2637" s="77" t="s">
        <v>709</v>
      </c>
      <c r="D2637" s="90" t="s">
        <v>32</v>
      </c>
      <c r="E2637" s="60">
        <v>42415.573611111111</v>
      </c>
      <c r="F2637" s="60">
        <v>42415.699305555558</v>
      </c>
      <c r="G2637" s="54"/>
      <c r="H2637" s="54"/>
      <c r="I2637" s="54"/>
      <c r="J2637" s="54"/>
      <c r="K2637" s="54"/>
      <c r="L2637" s="54"/>
      <c r="M2637" s="54"/>
      <c r="N2637" s="54"/>
      <c r="O2637" s="54"/>
      <c r="P2637" s="54"/>
      <c r="Q2637" s="54"/>
      <c r="R2637" s="54"/>
      <c r="S2637" s="54"/>
      <c r="T2637" s="54"/>
      <c r="U2637" s="54"/>
    </row>
    <row r="2638" spans="1:21" x14ac:dyDescent="0.25">
      <c r="A2638" s="53">
        <v>669</v>
      </c>
      <c r="B2638" s="51">
        <v>7</v>
      </c>
      <c r="C2638" s="55" t="s">
        <v>710</v>
      </c>
      <c r="D2638" s="90" t="s">
        <v>32</v>
      </c>
      <c r="E2638" s="60">
        <v>42415.486111111109</v>
      </c>
      <c r="F2638" s="60">
        <v>42415.70416666667</v>
      </c>
      <c r="G2638" s="54"/>
      <c r="H2638" s="54"/>
      <c r="I2638" s="54"/>
      <c r="J2638" s="54"/>
      <c r="K2638" s="54"/>
      <c r="L2638" s="54"/>
      <c r="M2638" s="54"/>
      <c r="N2638" s="54"/>
      <c r="O2638" s="54"/>
      <c r="P2638" s="54"/>
      <c r="Q2638" s="54"/>
      <c r="R2638" s="54"/>
      <c r="S2638" s="54"/>
      <c r="T2638" s="54"/>
      <c r="U2638" s="54"/>
    </row>
    <row r="2639" spans="1:21" x14ac:dyDescent="0.25">
      <c r="A2639" s="53">
        <v>670</v>
      </c>
      <c r="B2639" s="51">
        <v>7</v>
      </c>
      <c r="C2639" s="77" t="s">
        <v>711</v>
      </c>
      <c r="D2639" s="90" t="s">
        <v>32</v>
      </c>
      <c r="E2639" s="60">
        <v>42411.473611111112</v>
      </c>
      <c r="F2639" s="60">
        <v>42411.615972222222</v>
      </c>
      <c r="G2639" s="54"/>
      <c r="H2639" s="54"/>
      <c r="I2639" s="54"/>
      <c r="J2639" s="54"/>
      <c r="K2639" s="54"/>
      <c r="L2639" s="54"/>
      <c r="M2639" s="54"/>
      <c r="N2639" s="54"/>
      <c r="O2639" s="54"/>
      <c r="P2639" s="54"/>
      <c r="Q2639" s="54"/>
      <c r="R2639" s="54"/>
      <c r="S2639" s="54"/>
      <c r="T2639" s="54"/>
      <c r="U2639" s="54"/>
    </row>
    <row r="2640" spans="1:21" x14ac:dyDescent="0.25">
      <c r="A2640" s="53">
        <v>671</v>
      </c>
      <c r="B2640" s="51">
        <v>7</v>
      </c>
      <c r="C2640" s="55" t="s">
        <v>712</v>
      </c>
      <c r="D2640" s="90" t="s">
        <v>32</v>
      </c>
      <c r="E2640" s="60">
        <v>42404.500694444447</v>
      </c>
      <c r="F2640" s="60">
        <v>42405.352777777778</v>
      </c>
      <c r="G2640" s="54"/>
      <c r="H2640" s="54"/>
      <c r="I2640" s="54"/>
      <c r="J2640" s="54"/>
      <c r="K2640" s="54"/>
      <c r="L2640" s="54"/>
      <c r="M2640" s="54"/>
      <c r="N2640" s="54"/>
      <c r="O2640" s="54"/>
      <c r="P2640" s="54"/>
      <c r="Q2640" s="54"/>
      <c r="R2640" s="54"/>
      <c r="S2640" s="54"/>
      <c r="T2640" s="54"/>
      <c r="U2640" s="54"/>
    </row>
    <row r="2641" spans="1:21" x14ac:dyDescent="0.25">
      <c r="A2641" s="53">
        <v>672</v>
      </c>
      <c r="B2641" s="51">
        <v>7</v>
      </c>
      <c r="C2641" s="77" t="s">
        <v>713</v>
      </c>
      <c r="D2641" s="90" t="s">
        <v>32</v>
      </c>
      <c r="E2641" s="60">
        <v>42415.611111111109</v>
      </c>
      <c r="F2641" s="60">
        <v>42415.629166666666</v>
      </c>
      <c r="G2641" s="54"/>
      <c r="H2641" s="54"/>
      <c r="I2641" s="54"/>
      <c r="J2641" s="54"/>
      <c r="K2641" s="54"/>
      <c r="L2641" s="54"/>
      <c r="M2641" s="54"/>
      <c r="N2641" s="54"/>
      <c r="O2641" s="54"/>
      <c r="P2641" s="54"/>
      <c r="Q2641" s="54"/>
      <c r="R2641" s="54"/>
      <c r="S2641" s="54"/>
      <c r="T2641" s="54"/>
      <c r="U2641" s="54"/>
    </row>
    <row r="2642" spans="1:21" x14ac:dyDescent="0.25">
      <c r="A2642" s="53">
        <v>673</v>
      </c>
      <c r="B2642" s="51">
        <v>7</v>
      </c>
      <c r="C2642" s="55" t="s">
        <v>714</v>
      </c>
      <c r="D2642" s="90" t="s">
        <v>32</v>
      </c>
      <c r="E2642" s="60">
        <v>42415.665972222225</v>
      </c>
      <c r="F2642" s="60">
        <v>42415.768750000003</v>
      </c>
      <c r="G2642" s="54"/>
      <c r="H2642" s="54"/>
      <c r="I2642" s="54"/>
      <c r="J2642" s="54"/>
      <c r="K2642" s="54"/>
      <c r="L2642" s="54"/>
      <c r="M2642" s="54"/>
      <c r="N2642" s="54"/>
      <c r="O2642" s="54"/>
      <c r="P2642" s="54"/>
      <c r="Q2642" s="54"/>
      <c r="R2642" s="54"/>
      <c r="S2642" s="54"/>
      <c r="T2642" s="54"/>
      <c r="U2642" s="54"/>
    </row>
    <row r="2643" spans="1:21" x14ac:dyDescent="0.25">
      <c r="A2643" s="53">
        <v>674</v>
      </c>
      <c r="B2643" s="51">
        <v>7</v>
      </c>
      <c r="C2643" s="77" t="s">
        <v>715</v>
      </c>
      <c r="D2643" s="90" t="s">
        <v>32</v>
      </c>
      <c r="E2643" s="60">
        <v>42415.420138888891</v>
      </c>
      <c r="F2643" s="60">
        <v>42415.636111111111</v>
      </c>
      <c r="G2643" s="54"/>
      <c r="H2643" s="54"/>
      <c r="I2643" s="54"/>
      <c r="J2643" s="54"/>
      <c r="K2643" s="54"/>
      <c r="L2643" s="54"/>
      <c r="M2643" s="54"/>
      <c r="N2643" s="54"/>
      <c r="O2643" s="54"/>
      <c r="P2643" s="54"/>
      <c r="Q2643" s="54"/>
      <c r="R2643" s="54"/>
      <c r="S2643" s="54"/>
      <c r="T2643" s="54"/>
      <c r="U2643" s="54"/>
    </row>
    <row r="2644" spans="1:21" x14ac:dyDescent="0.25">
      <c r="A2644" s="53">
        <v>675</v>
      </c>
      <c r="B2644" s="51">
        <v>7</v>
      </c>
      <c r="C2644" s="55" t="s">
        <v>716</v>
      </c>
      <c r="D2644" s="90" t="s">
        <v>32</v>
      </c>
      <c r="E2644" s="60">
        <v>42411.54583333333</v>
      </c>
      <c r="F2644" s="60">
        <v>42411.565972222219</v>
      </c>
      <c r="G2644" s="54"/>
      <c r="H2644" s="54"/>
      <c r="I2644" s="54"/>
      <c r="J2644" s="54"/>
      <c r="K2644" s="54"/>
      <c r="L2644" s="54"/>
      <c r="M2644" s="54"/>
      <c r="N2644" s="54"/>
      <c r="O2644" s="54"/>
      <c r="P2644" s="54"/>
      <c r="Q2644" s="54"/>
      <c r="R2644" s="54"/>
      <c r="S2644" s="54"/>
      <c r="T2644" s="54"/>
      <c r="U2644" s="54"/>
    </row>
    <row r="2645" spans="1:21" x14ac:dyDescent="0.25">
      <c r="A2645" s="53">
        <v>676</v>
      </c>
      <c r="B2645" s="51">
        <v>7</v>
      </c>
      <c r="C2645" s="77" t="s">
        <v>717</v>
      </c>
      <c r="D2645" s="90" t="s">
        <v>32</v>
      </c>
      <c r="E2645" s="60">
        <v>42415.470833333333</v>
      </c>
      <c r="F2645" s="60">
        <v>42415.69027777778</v>
      </c>
      <c r="G2645" s="54"/>
      <c r="H2645" s="54"/>
      <c r="I2645" s="54"/>
      <c r="J2645" s="54"/>
      <c r="K2645" s="54"/>
      <c r="L2645" s="54"/>
      <c r="M2645" s="54"/>
      <c r="N2645" s="54"/>
      <c r="O2645" s="54"/>
      <c r="P2645" s="54"/>
      <c r="Q2645" s="54"/>
      <c r="R2645" s="54"/>
      <c r="S2645" s="54"/>
      <c r="T2645" s="54"/>
      <c r="U2645" s="54"/>
    </row>
    <row r="2646" spans="1:21" x14ac:dyDescent="0.25">
      <c r="A2646" s="53">
        <v>677</v>
      </c>
      <c r="B2646" s="51">
        <v>7</v>
      </c>
      <c r="C2646" s="55" t="s">
        <v>718</v>
      </c>
      <c r="D2646" s="90" t="s">
        <v>32</v>
      </c>
      <c r="E2646" s="60">
        <v>42415.397222222222</v>
      </c>
      <c r="F2646" s="60">
        <v>42415.659722222219</v>
      </c>
      <c r="G2646" s="54"/>
      <c r="H2646" s="54"/>
      <c r="I2646" s="54"/>
      <c r="J2646" s="54"/>
      <c r="K2646" s="54"/>
      <c r="L2646" s="54"/>
      <c r="M2646" s="54"/>
      <c r="N2646" s="54"/>
      <c r="O2646" s="54"/>
      <c r="P2646" s="54"/>
      <c r="Q2646" s="54"/>
      <c r="R2646" s="54"/>
      <c r="S2646" s="54"/>
      <c r="T2646" s="54"/>
      <c r="U2646" s="54"/>
    </row>
    <row r="2647" spans="1:21" x14ac:dyDescent="0.25">
      <c r="A2647" s="53">
        <v>678</v>
      </c>
      <c r="B2647" s="51">
        <v>7</v>
      </c>
      <c r="C2647" s="77" t="s">
        <v>719</v>
      </c>
      <c r="D2647" s="90" t="s">
        <v>32</v>
      </c>
      <c r="E2647" s="60">
        <v>42415.435416666667</v>
      </c>
      <c r="F2647" s="60">
        <v>42415.745833333334</v>
      </c>
      <c r="G2647" s="54"/>
      <c r="H2647" s="54"/>
      <c r="I2647" s="54"/>
      <c r="J2647" s="54"/>
      <c r="K2647" s="54"/>
      <c r="L2647" s="54"/>
      <c r="M2647" s="54"/>
      <c r="N2647" s="54"/>
      <c r="O2647" s="54"/>
      <c r="P2647" s="54"/>
      <c r="Q2647" s="54"/>
      <c r="R2647" s="54"/>
      <c r="S2647" s="54"/>
      <c r="T2647" s="54"/>
      <c r="U2647" s="54"/>
    </row>
    <row r="2648" spans="1:21" x14ac:dyDescent="0.25">
      <c r="A2648" s="53">
        <v>679</v>
      </c>
      <c r="B2648" s="51">
        <v>7</v>
      </c>
      <c r="C2648" s="55" t="s">
        <v>720</v>
      </c>
      <c r="D2648" s="90" t="s">
        <v>32</v>
      </c>
      <c r="E2648" s="60">
        <v>42409.606249999997</v>
      </c>
      <c r="F2648" s="60">
        <v>42409.699305555558</v>
      </c>
      <c r="G2648" s="54"/>
      <c r="H2648" s="54"/>
      <c r="I2648" s="54"/>
      <c r="J2648" s="54"/>
      <c r="K2648" s="54"/>
      <c r="L2648" s="54"/>
      <c r="M2648" s="54"/>
      <c r="N2648" s="54"/>
      <c r="O2648" s="54"/>
      <c r="P2648" s="54"/>
      <c r="Q2648" s="54"/>
      <c r="R2648" s="54"/>
      <c r="S2648" s="54"/>
      <c r="T2648" s="54"/>
      <c r="U2648" s="54"/>
    </row>
    <row r="2649" spans="1:21" x14ac:dyDescent="0.25">
      <c r="A2649" s="53">
        <v>680</v>
      </c>
      <c r="B2649" s="51">
        <v>7</v>
      </c>
      <c r="C2649" s="77" t="s">
        <v>721</v>
      </c>
      <c r="D2649" s="90" t="s">
        <v>32</v>
      </c>
      <c r="E2649" s="60">
        <v>42408.488194444442</v>
      </c>
      <c r="F2649" s="60">
        <v>42408.695138888892</v>
      </c>
      <c r="G2649" s="54"/>
      <c r="H2649" s="54"/>
      <c r="I2649" s="54"/>
      <c r="J2649" s="54"/>
      <c r="K2649" s="54"/>
      <c r="L2649" s="54"/>
      <c r="M2649" s="54"/>
      <c r="N2649" s="54"/>
      <c r="O2649" s="54"/>
      <c r="P2649" s="54"/>
      <c r="Q2649" s="54"/>
      <c r="R2649" s="54"/>
      <c r="S2649" s="54"/>
      <c r="T2649" s="54"/>
      <c r="U2649" s="54"/>
    </row>
    <row r="2650" spans="1:21" x14ac:dyDescent="0.25">
      <c r="A2650" s="53">
        <v>681</v>
      </c>
      <c r="B2650" s="51">
        <v>7</v>
      </c>
      <c r="C2650" s="55" t="s">
        <v>722</v>
      </c>
      <c r="D2650" s="90" t="s">
        <v>32</v>
      </c>
      <c r="E2650" s="60">
        <v>42415.603472222225</v>
      </c>
      <c r="F2650" s="60">
        <v>42415.752083333333</v>
      </c>
      <c r="G2650" s="54"/>
      <c r="H2650" s="54"/>
      <c r="I2650" s="54"/>
      <c r="J2650" s="54"/>
      <c r="K2650" s="54"/>
      <c r="L2650" s="54"/>
      <c r="M2650" s="54"/>
      <c r="N2650" s="54"/>
      <c r="O2650" s="54"/>
      <c r="P2650" s="54"/>
      <c r="Q2650" s="54"/>
      <c r="R2650" s="54"/>
      <c r="S2650" s="54"/>
      <c r="T2650" s="54"/>
      <c r="U2650" s="54"/>
    </row>
    <row r="2651" spans="1:21" x14ac:dyDescent="0.25">
      <c r="A2651" s="53">
        <v>682</v>
      </c>
      <c r="B2651" s="51">
        <v>7</v>
      </c>
      <c r="C2651" s="77" t="s">
        <v>723</v>
      </c>
      <c r="D2651" s="90" t="s">
        <v>32</v>
      </c>
      <c r="E2651" s="60">
        <v>42415.579861111109</v>
      </c>
      <c r="F2651" s="60">
        <v>42415.770833333336</v>
      </c>
      <c r="G2651" s="54"/>
      <c r="H2651" s="54"/>
      <c r="I2651" s="54"/>
      <c r="J2651" s="54"/>
      <c r="K2651" s="54"/>
      <c r="L2651" s="54"/>
      <c r="M2651" s="54"/>
      <c r="N2651" s="54"/>
      <c r="O2651" s="54"/>
      <c r="P2651" s="54"/>
      <c r="Q2651" s="54"/>
      <c r="R2651" s="54"/>
      <c r="S2651" s="54"/>
      <c r="T2651" s="54"/>
      <c r="U2651" s="54"/>
    </row>
    <row r="2652" spans="1:21" x14ac:dyDescent="0.25">
      <c r="A2652" s="53">
        <v>683</v>
      </c>
      <c r="B2652" s="51">
        <v>7</v>
      </c>
      <c r="C2652" s="55" t="s">
        <v>724</v>
      </c>
      <c r="D2652" s="90" t="s">
        <v>32</v>
      </c>
      <c r="E2652" s="60">
        <v>42415.508333333331</v>
      </c>
      <c r="F2652" s="60">
        <v>42415.709027777775</v>
      </c>
      <c r="G2652" s="54"/>
      <c r="H2652" s="54"/>
      <c r="I2652" s="54"/>
      <c r="J2652" s="54"/>
      <c r="K2652" s="54"/>
      <c r="L2652" s="54"/>
      <c r="M2652" s="54"/>
      <c r="N2652" s="54"/>
      <c r="O2652" s="54"/>
      <c r="P2652" s="54"/>
      <c r="Q2652" s="54"/>
      <c r="R2652" s="54"/>
      <c r="S2652" s="54"/>
      <c r="T2652" s="54"/>
      <c r="U2652" s="54"/>
    </row>
    <row r="2653" spans="1:21" x14ac:dyDescent="0.25">
      <c r="A2653" s="53">
        <v>684</v>
      </c>
      <c r="B2653" s="51">
        <v>7</v>
      </c>
      <c r="C2653" s="77" t="s">
        <v>725</v>
      </c>
      <c r="D2653" s="90" t="s">
        <v>32</v>
      </c>
      <c r="E2653" s="60">
        <v>42415.57708333333</v>
      </c>
      <c r="F2653" s="60">
        <v>42415.65</v>
      </c>
      <c r="G2653" s="54"/>
      <c r="H2653" s="54"/>
      <c r="I2653" s="54"/>
      <c r="J2653" s="54"/>
      <c r="K2653" s="54"/>
      <c r="L2653" s="54"/>
      <c r="M2653" s="54"/>
      <c r="N2653" s="54"/>
      <c r="O2653" s="54"/>
      <c r="P2653" s="54"/>
      <c r="Q2653" s="54"/>
      <c r="R2653" s="54"/>
      <c r="S2653" s="54"/>
      <c r="T2653" s="54"/>
      <c r="U2653" s="54"/>
    </row>
    <row r="2654" spans="1:21" x14ac:dyDescent="0.25">
      <c r="A2654" s="53">
        <v>685</v>
      </c>
      <c r="B2654" s="51">
        <v>7</v>
      </c>
      <c r="C2654" s="55" t="s">
        <v>726</v>
      </c>
      <c r="D2654" s="90" t="s">
        <v>32</v>
      </c>
      <c r="E2654" s="60">
        <v>42410.659722222219</v>
      </c>
      <c r="F2654" s="60">
        <v>42410.686111111114</v>
      </c>
      <c r="G2654" s="54"/>
      <c r="H2654" s="54"/>
      <c r="I2654" s="54"/>
      <c r="J2654" s="54"/>
      <c r="K2654" s="54"/>
      <c r="L2654" s="54"/>
      <c r="M2654" s="54"/>
      <c r="N2654" s="54"/>
      <c r="O2654" s="54"/>
      <c r="P2654" s="54"/>
      <c r="Q2654" s="54"/>
      <c r="R2654" s="54"/>
      <c r="S2654" s="54"/>
      <c r="T2654" s="54"/>
      <c r="U2654" s="54"/>
    </row>
    <row r="2655" spans="1:21" x14ac:dyDescent="0.25">
      <c r="A2655" s="53">
        <v>686</v>
      </c>
      <c r="B2655" s="51">
        <v>7</v>
      </c>
      <c r="C2655" s="77" t="s">
        <v>727</v>
      </c>
      <c r="D2655" s="90" t="s">
        <v>32</v>
      </c>
      <c r="E2655" s="60">
        <v>42410.611805555556</v>
      </c>
      <c r="F2655" s="60">
        <v>42410.646527777775</v>
      </c>
      <c r="G2655" s="54"/>
      <c r="H2655" s="54"/>
      <c r="I2655" s="54"/>
      <c r="J2655" s="54"/>
      <c r="K2655" s="54"/>
      <c r="L2655" s="54"/>
      <c r="M2655" s="54"/>
      <c r="N2655" s="54"/>
      <c r="O2655" s="54"/>
      <c r="P2655" s="54"/>
      <c r="Q2655" s="54"/>
      <c r="R2655" s="54"/>
      <c r="S2655" s="54"/>
      <c r="T2655" s="54"/>
      <c r="U2655" s="54"/>
    </row>
    <row r="2656" spans="1:21" x14ac:dyDescent="0.25">
      <c r="A2656" s="53">
        <v>687</v>
      </c>
      <c r="B2656" s="51">
        <v>7</v>
      </c>
      <c r="C2656" s="55" t="s">
        <v>728</v>
      </c>
      <c r="D2656" s="90" t="s">
        <v>32</v>
      </c>
      <c r="E2656" s="60">
        <v>42408.486805555556</v>
      </c>
      <c r="F2656" s="60">
        <v>42408.602777777778</v>
      </c>
      <c r="G2656" s="54"/>
      <c r="H2656" s="54"/>
      <c r="I2656" s="54"/>
      <c r="J2656" s="54"/>
      <c r="K2656" s="54"/>
      <c r="L2656" s="54"/>
      <c r="M2656" s="54"/>
      <c r="N2656" s="54"/>
      <c r="O2656" s="54"/>
      <c r="P2656" s="54"/>
      <c r="Q2656" s="54"/>
      <c r="R2656" s="54"/>
      <c r="S2656" s="54"/>
      <c r="T2656" s="54"/>
      <c r="U2656" s="54"/>
    </row>
    <row r="2657" spans="1:21" x14ac:dyDescent="0.25">
      <c r="A2657" s="53">
        <v>688</v>
      </c>
      <c r="B2657" s="51">
        <v>7</v>
      </c>
      <c r="C2657" s="77" t="s">
        <v>729</v>
      </c>
      <c r="D2657" s="90" t="s">
        <v>32</v>
      </c>
      <c r="E2657" s="60">
        <v>42410.643750000003</v>
      </c>
      <c r="F2657" s="60">
        <v>42411.579861111109</v>
      </c>
      <c r="G2657" s="54"/>
      <c r="H2657" s="54"/>
      <c r="I2657" s="54"/>
      <c r="J2657" s="54"/>
      <c r="K2657" s="54"/>
      <c r="L2657" s="54"/>
      <c r="M2657" s="54"/>
      <c r="N2657" s="54"/>
      <c r="O2657" s="54"/>
      <c r="P2657" s="54"/>
      <c r="Q2657" s="54"/>
      <c r="R2657" s="54"/>
      <c r="S2657" s="54"/>
      <c r="T2657" s="54"/>
      <c r="U2657" s="54"/>
    </row>
    <row r="2658" spans="1:21" x14ac:dyDescent="0.25">
      <c r="A2658" s="53">
        <v>689</v>
      </c>
      <c r="B2658" s="51">
        <v>7</v>
      </c>
      <c r="C2658" s="55" t="s">
        <v>730</v>
      </c>
      <c r="D2658" s="90" t="s">
        <v>32</v>
      </c>
      <c r="E2658" s="60">
        <v>42415.57916666667</v>
      </c>
      <c r="F2658" s="60">
        <v>42415.75</v>
      </c>
      <c r="G2658" s="54"/>
      <c r="H2658" s="54"/>
      <c r="I2658" s="54"/>
      <c r="J2658" s="54"/>
      <c r="K2658" s="54"/>
      <c r="L2658" s="54"/>
      <c r="M2658" s="54"/>
      <c r="N2658" s="54"/>
      <c r="O2658" s="54"/>
      <c r="P2658" s="54"/>
      <c r="Q2658" s="54"/>
      <c r="R2658" s="54"/>
      <c r="S2658" s="54"/>
      <c r="T2658" s="54"/>
      <c r="U2658" s="54"/>
    </row>
    <row r="2659" spans="1:21" x14ac:dyDescent="0.25">
      <c r="A2659" s="53">
        <v>690</v>
      </c>
      <c r="B2659" s="51">
        <v>7</v>
      </c>
      <c r="C2659" s="77" t="s">
        <v>731</v>
      </c>
      <c r="D2659" s="90" t="s">
        <v>32</v>
      </c>
      <c r="E2659" s="60">
        <v>42410.480555555558</v>
      </c>
      <c r="F2659" s="60">
        <v>42410.495138888888</v>
      </c>
      <c r="G2659" s="54"/>
      <c r="H2659" s="54"/>
      <c r="I2659" s="54"/>
      <c r="J2659" s="54"/>
      <c r="K2659" s="54"/>
      <c r="L2659" s="54"/>
      <c r="M2659" s="54"/>
      <c r="N2659" s="54"/>
      <c r="O2659" s="54"/>
      <c r="P2659" s="54"/>
      <c r="Q2659" s="54"/>
      <c r="R2659" s="54"/>
      <c r="S2659" s="54"/>
      <c r="T2659" s="54"/>
      <c r="U2659" s="54"/>
    </row>
    <row r="2660" spans="1:21" x14ac:dyDescent="0.25">
      <c r="A2660" s="53">
        <v>691</v>
      </c>
      <c r="B2660" s="51">
        <v>7</v>
      </c>
      <c r="C2660" s="55" t="s">
        <v>732</v>
      </c>
      <c r="D2660" s="90" t="s">
        <v>32</v>
      </c>
      <c r="E2660" s="60">
        <v>42409.590277777781</v>
      </c>
      <c r="F2660" s="60">
        <v>42409.604166666664</v>
      </c>
      <c r="G2660" s="54"/>
      <c r="H2660" s="54"/>
      <c r="I2660" s="54"/>
      <c r="J2660" s="54"/>
      <c r="K2660" s="54"/>
      <c r="L2660" s="54"/>
      <c r="M2660" s="54"/>
      <c r="N2660" s="54"/>
      <c r="O2660" s="54"/>
      <c r="P2660" s="54"/>
      <c r="Q2660" s="54"/>
      <c r="R2660" s="54"/>
      <c r="S2660" s="54"/>
      <c r="T2660" s="54"/>
      <c r="U2660" s="54"/>
    </row>
    <row r="2661" spans="1:21" x14ac:dyDescent="0.25">
      <c r="A2661" s="53">
        <v>692</v>
      </c>
      <c r="B2661" s="51">
        <v>7</v>
      </c>
      <c r="C2661" s="77" t="s">
        <v>733</v>
      </c>
      <c r="D2661" s="90" t="s">
        <v>32</v>
      </c>
      <c r="E2661" s="60">
        <v>42415.592361111114</v>
      </c>
      <c r="F2661" s="60">
        <v>42415.779861111114</v>
      </c>
      <c r="G2661" s="54"/>
      <c r="H2661" s="54"/>
      <c r="I2661" s="54"/>
      <c r="J2661" s="54"/>
      <c r="K2661" s="54"/>
      <c r="L2661" s="54"/>
      <c r="M2661" s="54"/>
      <c r="N2661" s="54"/>
      <c r="O2661" s="54"/>
      <c r="P2661" s="54"/>
      <c r="Q2661" s="54"/>
      <c r="R2661" s="54"/>
      <c r="S2661" s="54"/>
      <c r="T2661" s="54"/>
      <c r="U2661" s="54"/>
    </row>
    <row r="2662" spans="1:21" x14ac:dyDescent="0.25">
      <c r="A2662" s="53">
        <v>693</v>
      </c>
      <c r="B2662" s="51">
        <v>7</v>
      </c>
      <c r="C2662" s="55" t="s">
        <v>734</v>
      </c>
      <c r="D2662" s="90" t="s">
        <v>32</v>
      </c>
      <c r="E2662" s="60">
        <v>42415.461111111108</v>
      </c>
      <c r="F2662" s="60">
        <v>42415.691666666666</v>
      </c>
      <c r="G2662" s="54"/>
      <c r="H2662" s="54"/>
      <c r="I2662" s="54"/>
      <c r="J2662" s="54"/>
      <c r="K2662" s="54"/>
      <c r="L2662" s="54"/>
      <c r="M2662" s="54"/>
      <c r="N2662" s="54"/>
      <c r="O2662" s="54"/>
      <c r="P2662" s="54"/>
      <c r="Q2662" s="54"/>
      <c r="R2662" s="54"/>
      <c r="S2662" s="54"/>
      <c r="T2662" s="54"/>
      <c r="U2662" s="54"/>
    </row>
    <row r="2663" spans="1:21" x14ac:dyDescent="0.25">
      <c r="A2663" s="53">
        <v>694</v>
      </c>
      <c r="B2663" s="51">
        <v>7</v>
      </c>
      <c r="C2663" s="77" t="s">
        <v>735</v>
      </c>
      <c r="D2663" s="90" t="s">
        <v>32</v>
      </c>
      <c r="E2663" s="60">
        <v>42409.563888888886</v>
      </c>
      <c r="F2663" s="60">
        <v>42409.582638888889</v>
      </c>
      <c r="G2663" s="54"/>
      <c r="H2663" s="54"/>
      <c r="I2663" s="54"/>
      <c r="J2663" s="54"/>
      <c r="K2663" s="54"/>
      <c r="L2663" s="54"/>
      <c r="M2663" s="54"/>
      <c r="N2663" s="54"/>
      <c r="O2663" s="54"/>
      <c r="P2663" s="54"/>
      <c r="Q2663" s="54"/>
      <c r="R2663" s="54"/>
      <c r="S2663" s="54"/>
      <c r="T2663" s="54"/>
      <c r="U2663" s="54"/>
    </row>
    <row r="2664" spans="1:21" x14ac:dyDescent="0.25">
      <c r="A2664" s="53">
        <v>695</v>
      </c>
      <c r="B2664" s="51">
        <v>7</v>
      </c>
      <c r="C2664" s="55" t="s">
        <v>736</v>
      </c>
      <c r="D2664" s="90" t="s">
        <v>32</v>
      </c>
      <c r="E2664" s="60">
        <v>42415.666666666664</v>
      </c>
      <c r="F2664" s="60">
        <v>42415.740277777775</v>
      </c>
      <c r="G2664" s="54"/>
      <c r="H2664" s="54"/>
      <c r="I2664" s="54"/>
      <c r="J2664" s="54"/>
      <c r="K2664" s="54"/>
      <c r="L2664" s="54"/>
      <c r="M2664" s="54"/>
      <c r="N2664" s="54"/>
      <c r="O2664" s="54"/>
      <c r="P2664" s="54"/>
      <c r="Q2664" s="54"/>
      <c r="R2664" s="54"/>
      <c r="S2664" s="54"/>
      <c r="T2664" s="54"/>
      <c r="U2664" s="54"/>
    </row>
    <row r="2665" spans="1:21" x14ac:dyDescent="0.25">
      <c r="A2665" s="53">
        <v>696</v>
      </c>
      <c r="B2665" s="51">
        <v>7</v>
      </c>
      <c r="C2665" s="77" t="s">
        <v>737</v>
      </c>
      <c r="D2665" s="90" t="s">
        <v>32</v>
      </c>
      <c r="E2665" s="60">
        <v>42412.692361111112</v>
      </c>
      <c r="F2665" s="60">
        <v>42412.708333333336</v>
      </c>
      <c r="G2665" s="54"/>
      <c r="H2665" s="54"/>
      <c r="I2665" s="54"/>
      <c r="J2665" s="54"/>
      <c r="K2665" s="54"/>
      <c r="L2665" s="54"/>
      <c r="M2665" s="54"/>
      <c r="N2665" s="54"/>
      <c r="O2665" s="54"/>
      <c r="P2665" s="54"/>
      <c r="Q2665" s="54"/>
      <c r="R2665" s="54"/>
      <c r="S2665" s="54"/>
      <c r="T2665" s="54"/>
      <c r="U2665" s="54"/>
    </row>
    <row r="2666" spans="1:21" x14ac:dyDescent="0.25">
      <c r="A2666" s="53">
        <v>697</v>
      </c>
      <c r="B2666" s="51">
        <v>7</v>
      </c>
      <c r="C2666" s="55" t="s">
        <v>738</v>
      </c>
      <c r="D2666" s="90" t="s">
        <v>32</v>
      </c>
      <c r="E2666" s="60">
        <v>42415.466666666667</v>
      </c>
      <c r="F2666" s="60">
        <v>42415.645138888889</v>
      </c>
      <c r="G2666" s="54"/>
      <c r="H2666" s="54"/>
      <c r="I2666" s="54"/>
      <c r="J2666" s="54"/>
      <c r="K2666" s="54"/>
      <c r="L2666" s="54"/>
      <c r="M2666" s="54"/>
      <c r="N2666" s="54"/>
      <c r="O2666" s="54"/>
      <c r="P2666" s="54"/>
      <c r="Q2666" s="54"/>
      <c r="R2666" s="54"/>
      <c r="S2666" s="54"/>
      <c r="T2666" s="54"/>
      <c r="U2666" s="54"/>
    </row>
    <row r="2667" spans="1:21" x14ac:dyDescent="0.25">
      <c r="A2667" s="53">
        <v>698</v>
      </c>
      <c r="B2667" s="51">
        <v>7</v>
      </c>
      <c r="C2667" s="77" t="s">
        <v>739</v>
      </c>
      <c r="D2667" s="90" t="s">
        <v>32</v>
      </c>
      <c r="E2667" s="60">
        <v>42409.570138888892</v>
      </c>
      <c r="F2667" s="60">
        <v>42409.604166666664</v>
      </c>
      <c r="G2667" s="54"/>
      <c r="H2667" s="54"/>
      <c r="I2667" s="54"/>
      <c r="J2667" s="54"/>
      <c r="K2667" s="54"/>
      <c r="L2667" s="54"/>
      <c r="M2667" s="54"/>
      <c r="N2667" s="54"/>
      <c r="O2667" s="54"/>
      <c r="P2667" s="54"/>
      <c r="Q2667" s="54"/>
      <c r="R2667" s="54"/>
      <c r="S2667" s="54"/>
      <c r="T2667" s="54"/>
      <c r="U2667" s="54"/>
    </row>
    <row r="2668" spans="1:21" x14ac:dyDescent="0.25">
      <c r="A2668" s="53">
        <v>699</v>
      </c>
      <c r="B2668" s="51">
        <v>7</v>
      </c>
      <c r="C2668" s="55" t="s">
        <v>740</v>
      </c>
      <c r="D2668" s="90" t="s">
        <v>32</v>
      </c>
      <c r="E2668" s="60">
        <v>42415.602083333331</v>
      </c>
      <c r="F2668" s="60">
        <v>42415.76458333333</v>
      </c>
      <c r="G2668" s="54"/>
      <c r="H2668" s="54"/>
      <c r="I2668" s="54"/>
      <c r="J2668" s="54"/>
      <c r="K2668" s="54"/>
      <c r="L2668" s="54"/>
      <c r="M2668" s="54"/>
      <c r="N2668" s="54"/>
      <c r="O2668" s="54"/>
      <c r="P2668" s="54"/>
      <c r="Q2668" s="54"/>
      <c r="R2668" s="54"/>
      <c r="S2668" s="54"/>
      <c r="T2668" s="54"/>
      <c r="U2668" s="54"/>
    </row>
    <row r="2669" spans="1:21" x14ac:dyDescent="0.25">
      <c r="A2669" s="53">
        <v>700</v>
      </c>
      <c r="B2669" s="51">
        <v>7</v>
      </c>
      <c r="C2669" s="77" t="s">
        <v>741</v>
      </c>
      <c r="D2669" s="90" t="s">
        <v>32</v>
      </c>
      <c r="E2669" s="60">
        <v>42415.588888888888</v>
      </c>
      <c r="F2669" s="60">
        <v>42415.782638888886</v>
      </c>
      <c r="G2669" s="54"/>
      <c r="H2669" s="54"/>
      <c r="I2669" s="54"/>
      <c r="J2669" s="54"/>
      <c r="K2669" s="54"/>
      <c r="L2669" s="54"/>
      <c r="M2669" s="54"/>
      <c r="N2669" s="54"/>
      <c r="O2669" s="54"/>
      <c r="P2669" s="54"/>
      <c r="Q2669" s="54"/>
      <c r="R2669" s="54"/>
      <c r="S2669" s="54"/>
      <c r="T2669" s="54"/>
      <c r="U2669" s="54"/>
    </row>
    <row r="2670" spans="1:21" x14ac:dyDescent="0.25">
      <c r="A2670" s="53">
        <v>701</v>
      </c>
      <c r="B2670" s="51">
        <v>7</v>
      </c>
      <c r="C2670" s="55" t="s">
        <v>742</v>
      </c>
      <c r="D2670" s="90" t="s">
        <v>32</v>
      </c>
      <c r="E2670" s="60">
        <v>42415.34375</v>
      </c>
      <c r="F2670" s="60">
        <v>42415.707638888889</v>
      </c>
      <c r="G2670" s="54"/>
      <c r="H2670" s="54"/>
      <c r="I2670" s="54"/>
      <c r="J2670" s="54"/>
      <c r="K2670" s="54"/>
      <c r="L2670" s="54"/>
      <c r="M2670" s="54"/>
      <c r="N2670" s="54"/>
      <c r="O2670" s="54"/>
      <c r="P2670" s="54"/>
      <c r="Q2670" s="54"/>
      <c r="R2670" s="54"/>
      <c r="S2670" s="54"/>
      <c r="T2670" s="54"/>
      <c r="U2670" s="54"/>
    </row>
    <row r="2671" spans="1:21" x14ac:dyDescent="0.25">
      <c r="A2671" s="53">
        <v>702</v>
      </c>
      <c r="B2671" s="51">
        <v>7</v>
      </c>
      <c r="C2671" s="77" t="s">
        <v>743</v>
      </c>
      <c r="D2671" s="90" t="s">
        <v>32</v>
      </c>
      <c r="E2671" s="60">
        <v>42415.406944444447</v>
      </c>
      <c r="F2671" s="60">
        <v>42415.664583333331</v>
      </c>
      <c r="G2671" s="54"/>
      <c r="H2671" s="54"/>
      <c r="I2671" s="54"/>
      <c r="J2671" s="54"/>
      <c r="K2671" s="54"/>
      <c r="L2671" s="54"/>
      <c r="M2671" s="54"/>
      <c r="N2671" s="54"/>
      <c r="O2671" s="54"/>
      <c r="P2671" s="54"/>
      <c r="Q2671" s="54"/>
      <c r="R2671" s="54"/>
      <c r="S2671" s="54"/>
      <c r="T2671" s="54"/>
      <c r="U2671" s="54"/>
    </row>
    <row r="2672" spans="1:21" x14ac:dyDescent="0.25">
      <c r="A2672" s="53">
        <v>703</v>
      </c>
      <c r="B2672" s="51">
        <v>7</v>
      </c>
      <c r="C2672" s="55" t="s">
        <v>744</v>
      </c>
      <c r="D2672" s="90" t="s">
        <v>32</v>
      </c>
      <c r="E2672" s="60">
        <v>42408.606944444444</v>
      </c>
      <c r="F2672" s="60">
        <v>42408.636805555558</v>
      </c>
      <c r="G2672" s="54"/>
      <c r="H2672" s="54"/>
      <c r="I2672" s="54"/>
      <c r="J2672" s="54"/>
      <c r="K2672" s="54"/>
      <c r="L2672" s="54"/>
      <c r="M2672" s="54"/>
      <c r="N2672" s="54"/>
      <c r="O2672" s="54"/>
      <c r="P2672" s="54"/>
      <c r="Q2672" s="54"/>
      <c r="R2672" s="54"/>
      <c r="S2672" s="54"/>
      <c r="T2672" s="54"/>
      <c r="U2672" s="54"/>
    </row>
    <row r="2673" spans="1:21" x14ac:dyDescent="0.25">
      <c r="A2673" s="53">
        <v>704</v>
      </c>
      <c r="B2673" s="51">
        <v>7</v>
      </c>
      <c r="C2673" s="77" t="s">
        <v>745</v>
      </c>
      <c r="D2673" s="90" t="s">
        <v>32</v>
      </c>
      <c r="E2673" s="60">
        <v>42415.425000000003</v>
      </c>
      <c r="F2673" s="60">
        <v>42415.61041666667</v>
      </c>
      <c r="G2673" s="54"/>
      <c r="H2673" s="54"/>
      <c r="I2673" s="54"/>
      <c r="J2673" s="54"/>
      <c r="K2673" s="54"/>
      <c r="L2673" s="54"/>
      <c r="M2673" s="54"/>
      <c r="N2673" s="54"/>
      <c r="O2673" s="54"/>
      <c r="P2673" s="54"/>
      <c r="Q2673" s="54"/>
      <c r="R2673" s="54"/>
      <c r="S2673" s="54"/>
      <c r="T2673" s="54"/>
      <c r="U2673" s="54"/>
    </row>
    <row r="2674" spans="1:21" x14ac:dyDescent="0.25">
      <c r="A2674" s="53">
        <v>705</v>
      </c>
      <c r="B2674" s="51">
        <v>7</v>
      </c>
      <c r="C2674" s="55" t="s">
        <v>746</v>
      </c>
      <c r="D2674" s="90" t="s">
        <v>32</v>
      </c>
      <c r="E2674" s="60">
        <v>42415.461111111108</v>
      </c>
      <c r="F2674" s="60">
        <v>42415.601388888892</v>
      </c>
      <c r="G2674" s="54"/>
      <c r="H2674" s="54"/>
      <c r="I2674" s="54"/>
      <c r="J2674" s="54"/>
      <c r="K2674" s="54"/>
      <c r="L2674" s="54"/>
      <c r="M2674" s="54"/>
      <c r="N2674" s="54"/>
      <c r="O2674" s="54"/>
      <c r="P2674" s="54"/>
      <c r="Q2674" s="54"/>
      <c r="R2674" s="54"/>
      <c r="S2674" s="54"/>
      <c r="T2674" s="54"/>
      <c r="U2674" s="54"/>
    </row>
    <row r="2675" spans="1:21" x14ac:dyDescent="0.25">
      <c r="A2675" s="53">
        <v>706</v>
      </c>
      <c r="B2675" s="51">
        <v>7</v>
      </c>
      <c r="C2675" s="77" t="s">
        <v>747</v>
      </c>
      <c r="D2675" s="90" t="s">
        <v>32</v>
      </c>
      <c r="E2675" s="60">
        <v>42408.546527777777</v>
      </c>
      <c r="F2675" s="60">
        <v>42408.602777777778</v>
      </c>
      <c r="G2675" s="54"/>
      <c r="H2675" s="54"/>
      <c r="I2675" s="54"/>
      <c r="J2675" s="54"/>
      <c r="K2675" s="54"/>
      <c r="L2675" s="54"/>
      <c r="M2675" s="54"/>
      <c r="N2675" s="54"/>
      <c r="O2675" s="54"/>
      <c r="P2675" s="54"/>
      <c r="Q2675" s="54"/>
      <c r="R2675" s="54"/>
      <c r="S2675" s="54"/>
      <c r="T2675" s="54"/>
      <c r="U2675" s="54"/>
    </row>
    <row r="2676" spans="1:21" x14ac:dyDescent="0.25">
      <c r="A2676" s="53">
        <v>707</v>
      </c>
      <c r="B2676" s="51">
        <v>7</v>
      </c>
      <c r="C2676" s="55" t="s">
        <v>748</v>
      </c>
      <c r="D2676" s="90" t="s">
        <v>32</v>
      </c>
      <c r="E2676" s="60">
        <v>42415.474999999999</v>
      </c>
      <c r="F2676" s="60">
        <v>42415.656944444447</v>
      </c>
      <c r="G2676" s="54"/>
      <c r="H2676" s="54"/>
      <c r="I2676" s="54"/>
      <c r="J2676" s="54"/>
      <c r="K2676" s="54"/>
      <c r="L2676" s="54"/>
      <c r="M2676" s="54"/>
      <c r="N2676" s="54"/>
      <c r="O2676" s="54"/>
      <c r="P2676" s="54"/>
      <c r="Q2676" s="54"/>
      <c r="R2676" s="54"/>
      <c r="S2676" s="54"/>
      <c r="T2676" s="54"/>
      <c r="U2676" s="54"/>
    </row>
    <row r="2677" spans="1:21" x14ac:dyDescent="0.25">
      <c r="A2677" s="53">
        <v>708</v>
      </c>
      <c r="B2677" s="51">
        <v>7</v>
      </c>
      <c r="C2677" s="77" t="s">
        <v>749</v>
      </c>
      <c r="D2677" s="90" t="s">
        <v>32</v>
      </c>
      <c r="E2677" s="60">
        <v>42409.427083333336</v>
      </c>
      <c r="F2677" s="60">
        <v>42409.582638888889</v>
      </c>
      <c r="G2677" s="54"/>
      <c r="H2677" s="54"/>
      <c r="I2677" s="54"/>
      <c r="J2677" s="54"/>
      <c r="K2677" s="54"/>
      <c r="L2677" s="54"/>
      <c r="M2677" s="54"/>
      <c r="N2677" s="54"/>
      <c r="O2677" s="54"/>
      <c r="P2677" s="54"/>
      <c r="Q2677" s="54"/>
      <c r="R2677" s="54"/>
      <c r="S2677" s="54"/>
      <c r="T2677" s="54"/>
      <c r="U2677" s="54"/>
    </row>
    <row r="2678" spans="1:21" x14ac:dyDescent="0.25">
      <c r="A2678" s="53">
        <v>709</v>
      </c>
      <c r="B2678" s="51">
        <v>7</v>
      </c>
      <c r="C2678" s="55" t="s">
        <v>750</v>
      </c>
      <c r="D2678" s="90" t="s">
        <v>32</v>
      </c>
      <c r="E2678" s="60">
        <v>42415.693055555559</v>
      </c>
      <c r="F2678" s="60">
        <v>42415.754861111112</v>
      </c>
      <c r="G2678" s="54"/>
      <c r="H2678" s="54"/>
      <c r="I2678" s="54"/>
      <c r="J2678" s="54"/>
      <c r="K2678" s="54"/>
      <c r="L2678" s="54"/>
      <c r="M2678" s="54"/>
      <c r="N2678" s="54"/>
      <c r="O2678" s="54"/>
      <c r="P2678" s="54"/>
      <c r="Q2678" s="54"/>
      <c r="R2678" s="54"/>
      <c r="S2678" s="54"/>
      <c r="T2678" s="54"/>
      <c r="U2678" s="54"/>
    </row>
    <row r="2679" spans="1:21" x14ac:dyDescent="0.25">
      <c r="A2679" s="53">
        <v>710</v>
      </c>
      <c r="B2679" s="51">
        <v>7</v>
      </c>
      <c r="C2679" s="77" t="s">
        <v>751</v>
      </c>
      <c r="D2679" s="90" t="s">
        <v>32</v>
      </c>
      <c r="E2679" s="60">
        <v>42415.472916666666</v>
      </c>
      <c r="F2679" s="60">
        <v>42415.599305555559</v>
      </c>
      <c r="G2679" s="54"/>
      <c r="H2679" s="54"/>
      <c r="I2679" s="54"/>
      <c r="J2679" s="54"/>
      <c r="K2679" s="54"/>
      <c r="L2679" s="54"/>
      <c r="M2679" s="54"/>
      <c r="N2679" s="54"/>
      <c r="O2679" s="54"/>
      <c r="P2679" s="54"/>
      <c r="Q2679" s="54"/>
      <c r="R2679" s="54"/>
      <c r="S2679" s="54"/>
      <c r="T2679" s="54"/>
      <c r="U2679" s="54"/>
    </row>
    <row r="2680" spans="1:21" x14ac:dyDescent="0.25">
      <c r="A2680" s="53">
        <v>711</v>
      </c>
      <c r="B2680" s="51">
        <v>7</v>
      </c>
      <c r="C2680" s="55" t="s">
        <v>752</v>
      </c>
      <c r="D2680" s="90" t="s">
        <v>32</v>
      </c>
      <c r="E2680" s="60">
        <v>42415.40625</v>
      </c>
      <c r="F2680" s="60">
        <v>42415.586805555555</v>
      </c>
      <c r="G2680" s="54"/>
      <c r="H2680" s="54"/>
      <c r="I2680" s="54"/>
      <c r="J2680" s="54"/>
      <c r="K2680" s="54"/>
      <c r="L2680" s="54"/>
      <c r="M2680" s="54"/>
      <c r="N2680" s="54"/>
      <c r="O2680" s="54"/>
      <c r="P2680" s="54"/>
      <c r="Q2680" s="54"/>
      <c r="R2680" s="54"/>
      <c r="S2680" s="54"/>
      <c r="T2680" s="54"/>
      <c r="U2680" s="54"/>
    </row>
    <row r="2681" spans="1:21" x14ac:dyDescent="0.25">
      <c r="A2681" s="53">
        <v>712</v>
      </c>
      <c r="B2681" s="51">
        <v>7</v>
      </c>
      <c r="C2681" s="77" t="s">
        <v>753</v>
      </c>
      <c r="D2681" s="90" t="s">
        <v>32</v>
      </c>
      <c r="E2681" s="60">
        <v>42410.430555555555</v>
      </c>
      <c r="F2681" s="60">
        <v>42410.455555555556</v>
      </c>
      <c r="G2681" s="54"/>
      <c r="H2681" s="54"/>
      <c r="I2681" s="54"/>
      <c r="J2681" s="54"/>
      <c r="K2681" s="54"/>
      <c r="L2681" s="54"/>
      <c r="M2681" s="54"/>
      <c r="N2681" s="54"/>
      <c r="O2681" s="54"/>
      <c r="P2681" s="54"/>
      <c r="Q2681" s="54"/>
      <c r="R2681" s="54"/>
      <c r="S2681" s="54"/>
      <c r="T2681" s="54"/>
      <c r="U2681" s="54"/>
    </row>
    <row r="2682" spans="1:21" x14ac:dyDescent="0.25">
      <c r="A2682" s="53">
        <v>713</v>
      </c>
      <c r="B2682" s="51">
        <v>7</v>
      </c>
      <c r="C2682" s="55" t="s">
        <v>754</v>
      </c>
      <c r="D2682" s="90" t="s">
        <v>32</v>
      </c>
      <c r="E2682" s="60">
        <v>42415.544444444444</v>
      </c>
      <c r="F2682" s="60">
        <v>42415.64166666667</v>
      </c>
      <c r="G2682" s="54"/>
      <c r="H2682" s="54"/>
      <c r="I2682" s="54"/>
      <c r="J2682" s="54"/>
      <c r="K2682" s="54"/>
      <c r="L2682" s="54"/>
      <c r="M2682" s="54"/>
      <c r="N2682" s="54"/>
      <c r="O2682" s="54"/>
      <c r="P2682" s="54"/>
      <c r="Q2682" s="54"/>
      <c r="R2682" s="54"/>
      <c r="S2682" s="54"/>
      <c r="T2682" s="54"/>
      <c r="U2682" s="54"/>
    </row>
    <row r="2683" spans="1:21" x14ac:dyDescent="0.25">
      <c r="A2683" s="53">
        <v>714</v>
      </c>
      <c r="B2683" s="51">
        <v>7</v>
      </c>
      <c r="C2683" s="77" t="s">
        <v>755</v>
      </c>
      <c r="D2683" s="90" t="s">
        <v>32</v>
      </c>
      <c r="E2683" s="60">
        <v>42415.617361111108</v>
      </c>
      <c r="F2683" s="60">
        <v>42415.772916666669</v>
      </c>
      <c r="G2683" s="54"/>
      <c r="H2683" s="54"/>
      <c r="I2683" s="54"/>
      <c r="J2683" s="54"/>
      <c r="K2683" s="54"/>
      <c r="L2683" s="54"/>
      <c r="M2683" s="54"/>
      <c r="N2683" s="54"/>
      <c r="O2683" s="54"/>
      <c r="P2683" s="54"/>
      <c r="Q2683" s="54"/>
      <c r="R2683" s="54"/>
      <c r="S2683" s="54"/>
      <c r="T2683" s="54"/>
      <c r="U2683" s="54"/>
    </row>
    <row r="2684" spans="1:21" x14ac:dyDescent="0.25">
      <c r="A2684" s="53">
        <v>715</v>
      </c>
      <c r="B2684" s="51">
        <v>7</v>
      </c>
      <c r="C2684" s="55" t="s">
        <v>756</v>
      </c>
      <c r="D2684" s="90" t="s">
        <v>32</v>
      </c>
      <c r="E2684" s="60">
        <v>42415.495833333334</v>
      </c>
      <c r="F2684" s="60">
        <v>42415.617361111108</v>
      </c>
      <c r="G2684" s="54"/>
      <c r="H2684" s="54"/>
      <c r="I2684" s="54"/>
      <c r="J2684" s="54"/>
      <c r="K2684" s="54"/>
      <c r="L2684" s="54"/>
      <c r="M2684" s="54"/>
      <c r="N2684" s="54"/>
      <c r="O2684" s="54"/>
      <c r="P2684" s="54"/>
      <c r="Q2684" s="54"/>
      <c r="R2684" s="54"/>
      <c r="S2684" s="54"/>
      <c r="T2684" s="54"/>
      <c r="U2684" s="54"/>
    </row>
    <row r="2685" spans="1:21" x14ac:dyDescent="0.25">
      <c r="A2685" s="53">
        <v>716</v>
      </c>
      <c r="B2685" s="51">
        <v>7</v>
      </c>
      <c r="C2685" s="77" t="s">
        <v>757</v>
      </c>
      <c r="D2685" s="90" t="s">
        <v>32</v>
      </c>
      <c r="E2685" s="60">
        <v>42415.684027777781</v>
      </c>
      <c r="F2685" s="60">
        <v>42415.743750000001</v>
      </c>
      <c r="G2685" s="54"/>
      <c r="H2685" s="54"/>
      <c r="I2685" s="54"/>
      <c r="J2685" s="54"/>
      <c r="K2685" s="54"/>
      <c r="L2685" s="54"/>
      <c r="M2685" s="54"/>
      <c r="N2685" s="54"/>
      <c r="O2685" s="54"/>
      <c r="P2685" s="54"/>
      <c r="Q2685" s="54"/>
      <c r="R2685" s="54"/>
      <c r="S2685" s="54"/>
      <c r="T2685" s="54"/>
      <c r="U2685" s="54"/>
    </row>
    <row r="2686" spans="1:21" x14ac:dyDescent="0.25">
      <c r="A2686" s="53">
        <v>717</v>
      </c>
      <c r="B2686" s="51">
        <v>7</v>
      </c>
      <c r="C2686" s="55" t="s">
        <v>758</v>
      </c>
      <c r="D2686" s="90" t="s">
        <v>32</v>
      </c>
      <c r="E2686" s="60">
        <v>42415.598611111112</v>
      </c>
      <c r="F2686" s="60">
        <v>42415.761805555558</v>
      </c>
      <c r="G2686" s="54"/>
      <c r="H2686" s="54"/>
      <c r="I2686" s="54"/>
      <c r="J2686" s="54"/>
      <c r="K2686" s="54"/>
      <c r="L2686" s="54"/>
      <c r="M2686" s="54"/>
      <c r="N2686" s="54"/>
      <c r="O2686" s="54"/>
      <c r="P2686" s="54"/>
      <c r="Q2686" s="54"/>
      <c r="R2686" s="54"/>
      <c r="S2686" s="54"/>
      <c r="T2686" s="54"/>
      <c r="U2686" s="54"/>
    </row>
    <row r="2687" spans="1:21" x14ac:dyDescent="0.25">
      <c r="A2687" s="53">
        <v>718</v>
      </c>
      <c r="B2687" s="51">
        <v>7</v>
      </c>
      <c r="C2687" s="77" t="s">
        <v>759</v>
      </c>
      <c r="D2687" s="90" t="s">
        <v>32</v>
      </c>
      <c r="E2687" s="60">
        <v>42415.664583333331</v>
      </c>
      <c r="F2687" s="60">
        <v>42415.763194444444</v>
      </c>
      <c r="G2687" s="54"/>
      <c r="H2687" s="54"/>
      <c r="I2687" s="54"/>
      <c r="J2687" s="54"/>
      <c r="K2687" s="54"/>
      <c r="L2687" s="54"/>
      <c r="M2687" s="54"/>
      <c r="N2687" s="54"/>
      <c r="O2687" s="54"/>
      <c r="P2687" s="54"/>
      <c r="Q2687" s="54"/>
      <c r="R2687" s="54"/>
      <c r="S2687" s="54"/>
      <c r="T2687" s="54"/>
      <c r="U2687" s="54"/>
    </row>
    <row r="2688" spans="1:21" x14ac:dyDescent="0.25">
      <c r="A2688" s="53">
        <v>719</v>
      </c>
      <c r="B2688" s="51">
        <v>7</v>
      </c>
      <c r="C2688" s="55" t="s">
        <v>760</v>
      </c>
      <c r="D2688" s="90" t="s">
        <v>32</v>
      </c>
      <c r="E2688" s="60">
        <v>42415.645138888889</v>
      </c>
      <c r="F2688" s="60">
        <v>42415.779861111114</v>
      </c>
      <c r="G2688" s="54"/>
      <c r="H2688" s="54"/>
      <c r="I2688" s="54"/>
      <c r="J2688" s="54"/>
      <c r="K2688" s="54"/>
      <c r="L2688" s="54"/>
      <c r="M2688" s="54"/>
      <c r="N2688" s="54"/>
      <c r="O2688" s="54"/>
      <c r="P2688" s="54"/>
      <c r="Q2688" s="54"/>
      <c r="R2688" s="54"/>
      <c r="S2688" s="54"/>
      <c r="T2688" s="54"/>
      <c r="U2688" s="54"/>
    </row>
    <row r="2689" spans="1:21" x14ac:dyDescent="0.25">
      <c r="A2689" s="53">
        <v>720</v>
      </c>
      <c r="B2689" s="51">
        <v>7</v>
      </c>
      <c r="C2689" s="77" t="s">
        <v>761</v>
      </c>
      <c r="D2689" s="90" t="s">
        <v>32</v>
      </c>
      <c r="E2689" s="60">
        <v>42415.551388888889</v>
      </c>
      <c r="F2689" s="60">
        <v>42415.711111111108</v>
      </c>
      <c r="G2689" s="54"/>
      <c r="H2689" s="54"/>
      <c r="I2689" s="54"/>
      <c r="J2689" s="54"/>
      <c r="K2689" s="54"/>
      <c r="L2689" s="54"/>
      <c r="M2689" s="54"/>
      <c r="N2689" s="54"/>
      <c r="O2689" s="54"/>
      <c r="P2689" s="54"/>
      <c r="Q2689" s="54"/>
      <c r="R2689" s="54"/>
      <c r="S2689" s="54"/>
      <c r="T2689" s="54"/>
      <c r="U2689" s="54"/>
    </row>
    <row r="2690" spans="1:21" x14ac:dyDescent="0.25">
      <c r="A2690" s="53">
        <v>721</v>
      </c>
      <c r="B2690" s="51">
        <v>7</v>
      </c>
      <c r="C2690" s="55" t="s">
        <v>762</v>
      </c>
      <c r="D2690" s="90" t="s">
        <v>32</v>
      </c>
      <c r="E2690" s="60">
        <v>42404.675000000003</v>
      </c>
      <c r="F2690" s="60">
        <v>42405.353472222225</v>
      </c>
      <c r="G2690" s="54"/>
      <c r="H2690" s="54"/>
      <c r="I2690" s="54"/>
      <c r="J2690" s="54"/>
      <c r="K2690" s="54"/>
      <c r="L2690" s="54"/>
      <c r="M2690" s="54"/>
      <c r="N2690" s="54"/>
      <c r="O2690" s="54"/>
      <c r="P2690" s="54"/>
      <c r="Q2690" s="54"/>
      <c r="R2690" s="54"/>
      <c r="S2690" s="54"/>
      <c r="T2690" s="54"/>
      <c r="U2690" s="54"/>
    </row>
    <row r="2691" spans="1:21" x14ac:dyDescent="0.25">
      <c r="A2691" s="53">
        <v>722</v>
      </c>
      <c r="B2691" s="51">
        <v>7</v>
      </c>
      <c r="C2691" s="77" t="s">
        <v>763</v>
      </c>
      <c r="D2691" s="90" t="s">
        <v>32</v>
      </c>
      <c r="E2691" s="60">
        <v>42415.408333333333</v>
      </c>
      <c r="F2691" s="60">
        <v>42415.71597222222</v>
      </c>
      <c r="G2691" s="54"/>
      <c r="H2691" s="54"/>
      <c r="I2691" s="54"/>
      <c r="J2691" s="54"/>
      <c r="K2691" s="54"/>
      <c r="L2691" s="54"/>
      <c r="M2691" s="54"/>
      <c r="N2691" s="54"/>
      <c r="O2691" s="54"/>
      <c r="P2691" s="54"/>
      <c r="Q2691" s="54"/>
      <c r="R2691" s="54"/>
      <c r="S2691" s="54"/>
      <c r="T2691" s="54"/>
      <c r="U2691" s="54"/>
    </row>
    <row r="2692" spans="1:21" x14ac:dyDescent="0.25">
      <c r="A2692" s="53">
        <v>723</v>
      </c>
      <c r="B2692" s="51">
        <v>7</v>
      </c>
      <c r="C2692" s="55" t="s">
        <v>764</v>
      </c>
      <c r="D2692" s="90" t="s">
        <v>32</v>
      </c>
      <c r="E2692" s="60">
        <v>42415.46875</v>
      </c>
      <c r="F2692" s="60">
        <v>42415.59375</v>
      </c>
      <c r="G2692" s="54"/>
      <c r="H2692" s="54"/>
      <c r="I2692" s="54"/>
      <c r="J2692" s="54"/>
      <c r="K2692" s="54"/>
      <c r="L2692" s="54"/>
      <c r="M2692" s="54"/>
      <c r="N2692" s="54"/>
      <c r="O2692" s="54"/>
      <c r="P2692" s="54"/>
      <c r="Q2692" s="54"/>
      <c r="R2692" s="54"/>
      <c r="S2692" s="54"/>
      <c r="T2692" s="54"/>
      <c r="U2692" s="54"/>
    </row>
    <row r="2693" spans="1:21" x14ac:dyDescent="0.25">
      <c r="A2693" s="53">
        <v>724</v>
      </c>
      <c r="B2693" s="51">
        <v>7</v>
      </c>
      <c r="C2693" s="77" t="s">
        <v>765</v>
      </c>
      <c r="D2693" s="90" t="s">
        <v>32</v>
      </c>
      <c r="E2693" s="60">
        <v>42415.636805555558</v>
      </c>
      <c r="F2693" s="60">
        <v>42415.74722222222</v>
      </c>
      <c r="G2693" s="54"/>
      <c r="H2693" s="54"/>
      <c r="I2693" s="54"/>
      <c r="J2693" s="54"/>
      <c r="K2693" s="54"/>
      <c r="L2693" s="54"/>
      <c r="M2693" s="54"/>
      <c r="N2693" s="54"/>
      <c r="O2693" s="54"/>
      <c r="P2693" s="54"/>
      <c r="Q2693" s="54"/>
      <c r="R2693" s="54"/>
      <c r="S2693" s="54"/>
      <c r="T2693" s="54"/>
      <c r="U2693" s="54"/>
    </row>
    <row r="2694" spans="1:21" x14ac:dyDescent="0.25">
      <c r="A2694" s="53">
        <v>725</v>
      </c>
      <c r="B2694" s="51">
        <v>7</v>
      </c>
      <c r="C2694" s="55" t="s">
        <v>766</v>
      </c>
      <c r="D2694" s="90" t="s">
        <v>32</v>
      </c>
      <c r="E2694" s="60">
        <v>42409.548611111109</v>
      </c>
      <c r="F2694" s="60">
        <v>42409.582638888889</v>
      </c>
      <c r="G2694" s="54"/>
      <c r="H2694" s="54"/>
      <c r="I2694" s="54"/>
      <c r="J2694" s="54"/>
      <c r="K2694" s="54"/>
      <c r="L2694" s="54"/>
      <c r="M2694" s="54"/>
      <c r="N2694" s="54"/>
      <c r="O2694" s="54"/>
      <c r="P2694" s="54"/>
      <c r="Q2694" s="54"/>
      <c r="R2694" s="54"/>
      <c r="S2694" s="54"/>
      <c r="T2694" s="54"/>
      <c r="U2694" s="54"/>
    </row>
    <row r="2695" spans="1:21" x14ac:dyDescent="0.25">
      <c r="A2695" s="53">
        <v>726</v>
      </c>
      <c r="B2695" s="51">
        <v>7</v>
      </c>
      <c r="C2695" s="77" t="s">
        <v>767</v>
      </c>
      <c r="D2695" s="90" t="s">
        <v>32</v>
      </c>
      <c r="E2695" s="60">
        <v>42415.6</v>
      </c>
      <c r="F2695" s="60">
        <v>42415.757638888892</v>
      </c>
      <c r="G2695" s="54"/>
      <c r="H2695" s="54"/>
      <c r="I2695" s="54"/>
      <c r="J2695" s="54"/>
      <c r="K2695" s="54"/>
      <c r="L2695" s="54"/>
      <c r="M2695" s="54"/>
      <c r="N2695" s="54"/>
      <c r="O2695" s="54"/>
      <c r="P2695" s="54"/>
      <c r="Q2695" s="54"/>
      <c r="R2695" s="54"/>
      <c r="S2695" s="54"/>
      <c r="T2695" s="54"/>
      <c r="U2695" s="54"/>
    </row>
    <row r="2696" spans="1:21" x14ac:dyDescent="0.25">
      <c r="A2696" s="53">
        <v>727</v>
      </c>
      <c r="B2696" s="51">
        <v>7</v>
      </c>
      <c r="C2696" s="55" t="s">
        <v>768</v>
      </c>
      <c r="D2696" s="90" t="s">
        <v>32</v>
      </c>
      <c r="E2696" s="60">
        <v>42409.495138888888</v>
      </c>
      <c r="F2696" s="60">
        <v>42409.582638888889</v>
      </c>
      <c r="G2696" s="54"/>
      <c r="H2696" s="54"/>
      <c r="I2696" s="54"/>
      <c r="J2696" s="54"/>
      <c r="K2696" s="54"/>
      <c r="L2696" s="54"/>
      <c r="M2696" s="54"/>
      <c r="N2696" s="54"/>
      <c r="O2696" s="54"/>
      <c r="P2696" s="54"/>
      <c r="Q2696" s="54"/>
      <c r="R2696" s="54"/>
      <c r="S2696" s="54"/>
      <c r="T2696" s="54"/>
      <c r="U2696" s="54"/>
    </row>
    <row r="2697" spans="1:21" x14ac:dyDescent="0.25">
      <c r="A2697" s="53">
        <v>728</v>
      </c>
      <c r="B2697" s="51">
        <v>7</v>
      </c>
      <c r="C2697" s="77" t="s">
        <v>769</v>
      </c>
      <c r="D2697" s="90" t="s">
        <v>32</v>
      </c>
      <c r="E2697" s="60">
        <v>42408.588888888888</v>
      </c>
      <c r="F2697" s="60">
        <v>42408.602777777778</v>
      </c>
      <c r="G2697" s="54"/>
      <c r="H2697" s="54"/>
      <c r="I2697" s="54"/>
      <c r="J2697" s="54"/>
      <c r="K2697" s="54"/>
      <c r="L2697" s="54"/>
      <c r="M2697" s="54"/>
      <c r="N2697" s="54"/>
      <c r="O2697" s="54"/>
      <c r="P2697" s="54"/>
      <c r="Q2697" s="54"/>
      <c r="R2697" s="54"/>
      <c r="S2697" s="54"/>
      <c r="T2697" s="54"/>
      <c r="U2697" s="54"/>
    </row>
    <row r="2698" spans="1:21" x14ac:dyDescent="0.25">
      <c r="A2698" s="53">
        <v>729</v>
      </c>
      <c r="B2698" s="51">
        <v>7</v>
      </c>
      <c r="C2698" s="55" t="s">
        <v>770</v>
      </c>
      <c r="D2698" s="90" t="s">
        <v>32</v>
      </c>
      <c r="E2698" s="60">
        <v>42405.65625</v>
      </c>
      <c r="F2698" s="60">
        <v>42408.488194444442</v>
      </c>
      <c r="G2698" s="54"/>
      <c r="H2698" s="54"/>
      <c r="I2698" s="54"/>
      <c r="J2698" s="54"/>
      <c r="K2698" s="54"/>
      <c r="L2698" s="54"/>
      <c r="M2698" s="54"/>
      <c r="N2698" s="54"/>
      <c r="O2698" s="54"/>
      <c r="P2698" s="54"/>
      <c r="Q2698" s="54"/>
      <c r="R2698" s="54"/>
      <c r="S2698" s="54"/>
      <c r="T2698" s="54"/>
      <c r="U2698" s="54"/>
    </row>
    <row r="2699" spans="1:21" x14ac:dyDescent="0.25">
      <c r="A2699" s="53">
        <v>730</v>
      </c>
      <c r="B2699" s="51">
        <v>7</v>
      </c>
      <c r="C2699" s="77" t="s">
        <v>771</v>
      </c>
      <c r="D2699" s="90" t="s">
        <v>32</v>
      </c>
      <c r="E2699" s="60">
        <v>42415.607638888891</v>
      </c>
      <c r="F2699" s="60">
        <v>42415.742361111108</v>
      </c>
      <c r="G2699" s="54"/>
      <c r="H2699" s="54"/>
      <c r="I2699" s="54"/>
      <c r="J2699" s="54"/>
      <c r="K2699" s="54"/>
      <c r="L2699" s="54"/>
      <c r="M2699" s="54"/>
      <c r="N2699" s="54"/>
      <c r="O2699" s="54"/>
      <c r="P2699" s="54"/>
      <c r="Q2699" s="54"/>
      <c r="R2699" s="54"/>
      <c r="S2699" s="54"/>
      <c r="T2699" s="54"/>
      <c r="U2699" s="54"/>
    </row>
    <row r="2700" spans="1:21" x14ac:dyDescent="0.25">
      <c r="A2700" s="53">
        <v>731</v>
      </c>
      <c r="B2700" s="51">
        <v>7</v>
      </c>
      <c r="C2700" s="55" t="s">
        <v>772</v>
      </c>
      <c r="D2700" s="90" t="s">
        <v>32</v>
      </c>
      <c r="E2700" s="60">
        <v>42408.364583333336</v>
      </c>
      <c r="F2700" s="60">
        <v>42408.636805555558</v>
      </c>
      <c r="G2700" s="54"/>
      <c r="H2700" s="54"/>
      <c r="I2700" s="54"/>
      <c r="J2700" s="54"/>
      <c r="K2700" s="54"/>
      <c r="L2700" s="54"/>
      <c r="M2700" s="54"/>
      <c r="N2700" s="54"/>
      <c r="O2700" s="54"/>
      <c r="P2700" s="54"/>
      <c r="Q2700" s="54"/>
      <c r="R2700" s="54"/>
      <c r="S2700" s="54"/>
      <c r="T2700" s="54"/>
      <c r="U2700" s="54"/>
    </row>
    <row r="2701" spans="1:21" x14ac:dyDescent="0.25">
      <c r="A2701" s="53">
        <v>732</v>
      </c>
      <c r="B2701" s="51">
        <v>7</v>
      </c>
      <c r="C2701" s="77" t="s">
        <v>773</v>
      </c>
      <c r="D2701" s="90" t="s">
        <v>32</v>
      </c>
      <c r="E2701" s="60">
        <v>42404.59652777778</v>
      </c>
      <c r="F2701" s="60">
        <v>42405.352777777778</v>
      </c>
      <c r="G2701" s="54"/>
      <c r="H2701" s="54"/>
      <c r="I2701" s="54"/>
      <c r="J2701" s="54"/>
      <c r="K2701" s="54"/>
      <c r="L2701" s="54"/>
      <c r="M2701" s="54"/>
      <c r="N2701" s="54"/>
      <c r="O2701" s="54"/>
      <c r="P2701" s="54"/>
      <c r="Q2701" s="54"/>
      <c r="R2701" s="54"/>
      <c r="S2701" s="54"/>
      <c r="T2701" s="54"/>
      <c r="U2701" s="54"/>
    </row>
    <row r="2702" spans="1:21" x14ac:dyDescent="0.25">
      <c r="A2702" s="53">
        <v>733</v>
      </c>
      <c r="B2702" s="51">
        <v>7</v>
      </c>
      <c r="C2702" s="55" t="s">
        <v>774</v>
      </c>
      <c r="D2702" s="90" t="s">
        <v>32</v>
      </c>
      <c r="E2702" s="60">
        <v>42408.452777777777</v>
      </c>
      <c r="F2702" s="60">
        <v>42408.657638888886</v>
      </c>
      <c r="G2702" s="54"/>
      <c r="H2702" s="54"/>
      <c r="I2702" s="54"/>
      <c r="J2702" s="54"/>
      <c r="K2702" s="54"/>
      <c r="L2702" s="54"/>
      <c r="M2702" s="54"/>
      <c r="N2702" s="54"/>
      <c r="O2702" s="54"/>
      <c r="P2702" s="54"/>
      <c r="Q2702" s="54"/>
      <c r="R2702" s="54"/>
      <c r="S2702" s="54"/>
      <c r="T2702" s="54"/>
      <c r="U2702" s="54"/>
    </row>
    <row r="2703" spans="1:21" x14ac:dyDescent="0.25">
      <c r="A2703" s="53">
        <v>734</v>
      </c>
      <c r="B2703" s="51">
        <v>7</v>
      </c>
      <c r="C2703" s="77" t="s">
        <v>775</v>
      </c>
      <c r="D2703" s="90" t="s">
        <v>32</v>
      </c>
      <c r="E2703" s="60">
        <v>42411.565972222219</v>
      </c>
      <c r="F2703" s="60">
        <v>42411.566666666666</v>
      </c>
      <c r="G2703" s="54"/>
      <c r="H2703" s="54"/>
      <c r="I2703" s="54"/>
      <c r="J2703" s="54"/>
      <c r="K2703" s="54"/>
      <c r="L2703" s="54"/>
      <c r="M2703" s="54"/>
      <c r="N2703" s="54"/>
      <c r="O2703" s="54"/>
      <c r="P2703" s="54"/>
      <c r="Q2703" s="54"/>
      <c r="R2703" s="54"/>
      <c r="S2703" s="54"/>
      <c r="T2703" s="54"/>
      <c r="U2703" s="54"/>
    </row>
    <row r="2704" spans="1:21" x14ac:dyDescent="0.25">
      <c r="A2704" s="53">
        <v>735</v>
      </c>
      <c r="B2704" s="51">
        <v>7</v>
      </c>
      <c r="C2704" s="55" t="s">
        <v>776</v>
      </c>
      <c r="D2704" s="90" t="s">
        <v>32</v>
      </c>
      <c r="E2704" s="60">
        <v>42411.569444444445</v>
      </c>
      <c r="F2704" s="60">
        <v>42411.579861111109</v>
      </c>
      <c r="G2704" s="54"/>
      <c r="H2704" s="54"/>
      <c r="I2704" s="54"/>
      <c r="J2704" s="54"/>
      <c r="K2704" s="54"/>
      <c r="L2704" s="54"/>
      <c r="M2704" s="54"/>
      <c r="N2704" s="54"/>
      <c r="O2704" s="54"/>
      <c r="P2704" s="54"/>
      <c r="Q2704" s="54"/>
      <c r="R2704" s="54"/>
      <c r="S2704" s="54"/>
      <c r="T2704" s="54"/>
      <c r="U2704" s="54"/>
    </row>
    <row r="2705" spans="1:21" x14ac:dyDescent="0.25">
      <c r="A2705" s="53">
        <v>736</v>
      </c>
      <c r="B2705" s="51">
        <v>7</v>
      </c>
      <c r="C2705" s="77" t="s">
        <v>777</v>
      </c>
      <c r="D2705" s="90" t="s">
        <v>32</v>
      </c>
      <c r="E2705" s="60">
        <v>42403.554166666669</v>
      </c>
      <c r="F2705" s="60">
        <v>42403.676388888889</v>
      </c>
      <c r="G2705" s="54"/>
      <c r="H2705" s="54"/>
      <c r="I2705" s="54"/>
      <c r="J2705" s="54"/>
      <c r="K2705" s="54"/>
      <c r="L2705" s="54"/>
      <c r="M2705" s="54"/>
      <c r="N2705" s="54"/>
      <c r="O2705" s="54"/>
      <c r="P2705" s="54"/>
      <c r="Q2705" s="54"/>
      <c r="R2705" s="54"/>
      <c r="S2705" s="54"/>
      <c r="T2705" s="54"/>
      <c r="U2705" s="54"/>
    </row>
    <row r="2706" spans="1:21" x14ac:dyDescent="0.25">
      <c r="A2706" s="53">
        <v>737</v>
      </c>
      <c r="B2706" s="51">
        <v>7</v>
      </c>
      <c r="C2706" s="55" t="s">
        <v>778</v>
      </c>
      <c r="D2706" s="90" t="s">
        <v>32</v>
      </c>
      <c r="E2706" s="60">
        <v>42403.646527777775</v>
      </c>
      <c r="F2706" s="60">
        <v>42403.676388888889</v>
      </c>
      <c r="G2706" s="54"/>
      <c r="H2706" s="54"/>
      <c r="I2706" s="54"/>
      <c r="J2706" s="54"/>
      <c r="K2706" s="54"/>
      <c r="L2706" s="54"/>
      <c r="M2706" s="54"/>
      <c r="N2706" s="54"/>
      <c r="O2706" s="54"/>
      <c r="P2706" s="54"/>
      <c r="Q2706" s="54"/>
      <c r="R2706" s="54"/>
      <c r="S2706" s="54"/>
      <c r="T2706" s="54"/>
      <c r="U2706" s="54"/>
    </row>
    <row r="2707" spans="1:21" x14ac:dyDescent="0.25">
      <c r="A2707" s="53">
        <v>738</v>
      </c>
      <c r="B2707" s="51">
        <v>7</v>
      </c>
      <c r="C2707" s="77" t="s">
        <v>779</v>
      </c>
      <c r="D2707" s="90" t="s">
        <v>32</v>
      </c>
      <c r="E2707" s="60">
        <v>42404.548611111109</v>
      </c>
      <c r="F2707" s="60">
        <v>42404.704861111109</v>
      </c>
      <c r="G2707" s="54"/>
      <c r="H2707" s="54"/>
      <c r="I2707" s="54"/>
      <c r="J2707" s="54"/>
      <c r="K2707" s="54"/>
      <c r="L2707" s="54"/>
      <c r="M2707" s="54"/>
      <c r="N2707" s="54"/>
      <c r="O2707" s="54"/>
      <c r="P2707" s="54"/>
      <c r="Q2707" s="54"/>
      <c r="R2707" s="54"/>
      <c r="S2707" s="54"/>
      <c r="T2707" s="54"/>
      <c r="U2707" s="54"/>
    </row>
    <row r="2708" spans="1:21" x14ac:dyDescent="0.25">
      <c r="A2708" s="53">
        <v>739</v>
      </c>
      <c r="B2708" s="51">
        <v>7</v>
      </c>
      <c r="C2708" s="55" t="s">
        <v>780</v>
      </c>
      <c r="D2708" s="90" t="s">
        <v>32</v>
      </c>
      <c r="E2708" s="60">
        <v>42403.495138888888</v>
      </c>
      <c r="F2708" s="60">
        <v>42403.676388888889</v>
      </c>
      <c r="G2708" s="54"/>
      <c r="H2708" s="54"/>
      <c r="I2708" s="54"/>
      <c r="J2708" s="54"/>
      <c r="K2708" s="54"/>
      <c r="L2708" s="54"/>
      <c r="M2708" s="54"/>
      <c r="N2708" s="54"/>
      <c r="O2708" s="54"/>
      <c r="P2708" s="54"/>
      <c r="Q2708" s="54"/>
      <c r="R2708" s="54"/>
      <c r="S2708" s="54"/>
      <c r="T2708" s="54"/>
      <c r="U2708" s="54"/>
    </row>
    <row r="2709" spans="1:21" x14ac:dyDescent="0.25">
      <c r="A2709" s="53">
        <v>740</v>
      </c>
      <c r="B2709" s="51">
        <v>7</v>
      </c>
      <c r="C2709" s="77" t="s">
        <v>781</v>
      </c>
      <c r="D2709" s="90" t="s">
        <v>32</v>
      </c>
      <c r="E2709" s="60">
        <v>42406.38958333333</v>
      </c>
      <c r="F2709" s="60">
        <v>42408.709722222222</v>
      </c>
      <c r="G2709" s="54"/>
      <c r="H2709" s="54"/>
      <c r="I2709" s="54"/>
      <c r="J2709" s="54"/>
      <c r="K2709" s="54"/>
      <c r="L2709" s="54"/>
      <c r="M2709" s="54"/>
      <c r="N2709" s="54"/>
      <c r="O2709" s="54"/>
      <c r="P2709" s="54"/>
      <c r="Q2709" s="54"/>
      <c r="R2709" s="54"/>
      <c r="S2709" s="54"/>
      <c r="T2709" s="54"/>
      <c r="U2709" s="54"/>
    </row>
    <row r="2710" spans="1:21" x14ac:dyDescent="0.25">
      <c r="A2710" s="53">
        <v>741</v>
      </c>
      <c r="B2710" s="51">
        <v>7</v>
      </c>
      <c r="C2710" s="55" t="s">
        <v>782</v>
      </c>
      <c r="D2710" s="90" t="s">
        <v>32</v>
      </c>
      <c r="E2710" s="60">
        <v>42403.649305555555</v>
      </c>
      <c r="F2710" s="60">
        <v>42403.709027777775</v>
      </c>
      <c r="G2710" s="54"/>
      <c r="H2710" s="54"/>
      <c r="I2710" s="54"/>
      <c r="J2710" s="54"/>
      <c r="K2710" s="54"/>
      <c r="L2710" s="54"/>
      <c r="M2710" s="54"/>
      <c r="N2710" s="54"/>
      <c r="O2710" s="54"/>
      <c r="P2710" s="54"/>
      <c r="Q2710" s="54"/>
      <c r="R2710" s="54"/>
      <c r="S2710" s="54"/>
      <c r="T2710" s="54"/>
      <c r="U2710" s="54"/>
    </row>
    <row r="2711" spans="1:21" x14ac:dyDescent="0.25">
      <c r="A2711" s="53">
        <v>742</v>
      </c>
      <c r="B2711" s="51">
        <v>7</v>
      </c>
      <c r="C2711" s="77" t="s">
        <v>783</v>
      </c>
      <c r="D2711" s="90" t="s">
        <v>32</v>
      </c>
      <c r="E2711" s="60">
        <v>42401.609722222223</v>
      </c>
      <c r="F2711" s="60">
        <v>42402.380555555559</v>
      </c>
      <c r="G2711" s="54"/>
      <c r="H2711" s="54"/>
      <c r="I2711" s="54"/>
      <c r="J2711" s="54"/>
      <c r="K2711" s="54"/>
      <c r="L2711" s="54"/>
      <c r="M2711" s="54"/>
      <c r="N2711" s="54"/>
      <c r="O2711" s="54"/>
      <c r="P2711" s="54"/>
      <c r="Q2711" s="54"/>
      <c r="R2711" s="54"/>
      <c r="S2711" s="54"/>
      <c r="T2711" s="54"/>
      <c r="U2711" s="54"/>
    </row>
    <row r="2712" spans="1:21" x14ac:dyDescent="0.25">
      <c r="A2712" s="53">
        <v>743</v>
      </c>
      <c r="B2712" s="51">
        <v>7</v>
      </c>
      <c r="C2712" s="55" t="s">
        <v>784</v>
      </c>
      <c r="D2712" s="90" t="s">
        <v>32</v>
      </c>
      <c r="E2712" s="60">
        <v>42402.737500000003</v>
      </c>
      <c r="F2712" s="60">
        <v>42403.709027777775</v>
      </c>
      <c r="G2712" s="54"/>
      <c r="H2712" s="54"/>
      <c r="I2712" s="54"/>
      <c r="J2712" s="54"/>
      <c r="K2712" s="54"/>
      <c r="L2712" s="54"/>
      <c r="M2712" s="54"/>
      <c r="N2712" s="54"/>
      <c r="O2712" s="54"/>
      <c r="P2712" s="54"/>
      <c r="Q2712" s="54"/>
      <c r="R2712" s="54"/>
      <c r="S2712" s="54"/>
      <c r="T2712" s="54"/>
      <c r="U2712" s="54"/>
    </row>
    <row r="2713" spans="1:21" x14ac:dyDescent="0.25">
      <c r="A2713" s="53">
        <v>744</v>
      </c>
      <c r="B2713" s="51">
        <v>7</v>
      </c>
      <c r="C2713" s="77" t="s">
        <v>785</v>
      </c>
      <c r="D2713" s="90" t="s">
        <v>32</v>
      </c>
      <c r="E2713" s="60">
        <v>42401.683333333334</v>
      </c>
      <c r="F2713" s="60">
        <v>42402.380555555559</v>
      </c>
      <c r="G2713" s="54"/>
      <c r="H2713" s="54"/>
      <c r="I2713" s="54"/>
      <c r="J2713" s="54"/>
      <c r="K2713" s="54"/>
      <c r="L2713" s="54"/>
      <c r="M2713" s="54"/>
      <c r="N2713" s="54"/>
      <c r="O2713" s="54"/>
      <c r="P2713" s="54"/>
      <c r="Q2713" s="54"/>
      <c r="R2713" s="54"/>
      <c r="S2713" s="54"/>
      <c r="T2713" s="54"/>
      <c r="U2713" s="54"/>
    </row>
    <row r="2714" spans="1:21" x14ac:dyDescent="0.25">
      <c r="A2714" s="53">
        <v>745</v>
      </c>
      <c r="B2714" s="51">
        <v>7</v>
      </c>
      <c r="C2714" s="55" t="s">
        <v>786</v>
      </c>
      <c r="D2714" s="90" t="s">
        <v>32</v>
      </c>
      <c r="E2714" s="60">
        <v>42401.45</v>
      </c>
      <c r="F2714" s="60">
        <v>42402.380555555559</v>
      </c>
      <c r="G2714" s="54"/>
      <c r="H2714" s="54"/>
      <c r="I2714" s="54"/>
      <c r="J2714" s="54"/>
      <c r="K2714" s="54"/>
      <c r="L2714" s="54"/>
      <c r="M2714" s="54"/>
      <c r="N2714" s="54"/>
      <c r="O2714" s="54"/>
      <c r="P2714" s="54"/>
      <c r="Q2714" s="54"/>
      <c r="R2714" s="54"/>
      <c r="S2714" s="54"/>
      <c r="T2714" s="54"/>
      <c r="U2714" s="54"/>
    </row>
    <row r="2715" spans="1:21" x14ac:dyDescent="0.25">
      <c r="A2715" s="53">
        <v>746</v>
      </c>
      <c r="B2715" s="51">
        <v>7</v>
      </c>
      <c r="C2715" s="77" t="s">
        <v>787</v>
      </c>
      <c r="D2715" s="90" t="s">
        <v>32</v>
      </c>
      <c r="E2715" s="60">
        <v>42415.665972222225</v>
      </c>
      <c r="F2715" s="60">
        <v>42415.683333333334</v>
      </c>
      <c r="G2715" s="54"/>
      <c r="H2715" s="54"/>
      <c r="I2715" s="54"/>
      <c r="J2715" s="54"/>
      <c r="K2715" s="54"/>
      <c r="L2715" s="54"/>
      <c r="M2715" s="54"/>
      <c r="N2715" s="54"/>
      <c r="O2715" s="54"/>
      <c r="P2715" s="54"/>
      <c r="Q2715" s="54"/>
      <c r="R2715" s="54"/>
      <c r="S2715" s="54"/>
      <c r="T2715" s="54"/>
      <c r="U2715" s="54"/>
    </row>
    <row r="2716" spans="1:21" x14ac:dyDescent="0.25">
      <c r="A2716" s="53">
        <v>747</v>
      </c>
      <c r="B2716" s="51">
        <v>7</v>
      </c>
      <c r="C2716" s="55" t="s">
        <v>788</v>
      </c>
      <c r="D2716" s="90" t="s">
        <v>32</v>
      </c>
      <c r="E2716" s="60">
        <v>42405.582638888889</v>
      </c>
      <c r="F2716" s="60">
        <v>42408.709722222222</v>
      </c>
      <c r="G2716" s="54"/>
      <c r="H2716" s="54"/>
      <c r="I2716" s="54"/>
      <c r="J2716" s="54"/>
      <c r="K2716" s="54"/>
      <c r="L2716" s="54"/>
      <c r="M2716" s="54"/>
      <c r="N2716" s="54"/>
      <c r="O2716" s="54"/>
      <c r="P2716" s="54"/>
      <c r="Q2716" s="54"/>
      <c r="R2716" s="54"/>
      <c r="S2716" s="54"/>
      <c r="T2716" s="54"/>
      <c r="U2716" s="54"/>
    </row>
    <row r="2717" spans="1:21" x14ac:dyDescent="0.25">
      <c r="A2717" s="53">
        <v>748</v>
      </c>
      <c r="B2717" s="51">
        <v>7</v>
      </c>
      <c r="C2717" s="77" t="s">
        <v>789</v>
      </c>
      <c r="D2717" s="90" t="s">
        <v>32</v>
      </c>
      <c r="E2717" s="60">
        <v>42401.382638888892</v>
      </c>
      <c r="F2717" s="60">
        <v>42402.380555555559</v>
      </c>
      <c r="G2717" s="54"/>
      <c r="H2717" s="54"/>
      <c r="I2717" s="54"/>
      <c r="J2717" s="54"/>
      <c r="K2717" s="54"/>
      <c r="L2717" s="54"/>
      <c r="M2717" s="54"/>
      <c r="N2717" s="54"/>
      <c r="O2717" s="54"/>
      <c r="P2717" s="54"/>
      <c r="Q2717" s="54"/>
      <c r="R2717" s="54"/>
      <c r="S2717" s="54"/>
      <c r="T2717" s="54"/>
      <c r="U2717" s="54"/>
    </row>
    <row r="2718" spans="1:21" x14ac:dyDescent="0.25">
      <c r="A2718" s="53">
        <v>749</v>
      </c>
      <c r="B2718" s="51">
        <v>7</v>
      </c>
      <c r="C2718" s="55" t="s">
        <v>790</v>
      </c>
      <c r="D2718" s="90" t="s">
        <v>32</v>
      </c>
      <c r="E2718" s="60">
        <v>42403.527777777781</v>
      </c>
      <c r="F2718" s="60">
        <v>42403.709027777775</v>
      </c>
      <c r="G2718" s="54"/>
      <c r="H2718" s="54"/>
      <c r="I2718" s="54"/>
      <c r="J2718" s="54"/>
      <c r="K2718" s="54"/>
      <c r="L2718" s="54"/>
      <c r="M2718" s="54"/>
      <c r="N2718" s="54"/>
      <c r="O2718" s="54"/>
      <c r="P2718" s="54"/>
      <c r="Q2718" s="54"/>
      <c r="R2718" s="54"/>
      <c r="S2718" s="54"/>
      <c r="T2718" s="54"/>
      <c r="U2718" s="54"/>
    </row>
    <row r="2719" spans="1:21" x14ac:dyDescent="0.25">
      <c r="A2719" s="53">
        <v>750</v>
      </c>
      <c r="B2719" s="51">
        <v>7</v>
      </c>
      <c r="C2719" s="77" t="s">
        <v>791</v>
      </c>
      <c r="D2719" s="90" t="s">
        <v>32</v>
      </c>
      <c r="E2719" s="60">
        <v>42402.415277777778</v>
      </c>
      <c r="F2719" s="60">
        <v>42403.709027777775</v>
      </c>
      <c r="G2719" s="54"/>
      <c r="H2719" s="54"/>
      <c r="I2719" s="54"/>
      <c r="J2719" s="54"/>
      <c r="K2719" s="54"/>
      <c r="L2719" s="54"/>
      <c r="M2719" s="54"/>
      <c r="N2719" s="54"/>
      <c r="O2719" s="54"/>
      <c r="P2719" s="54"/>
      <c r="Q2719" s="54"/>
      <c r="R2719" s="54"/>
      <c r="S2719" s="54"/>
      <c r="T2719" s="54"/>
      <c r="U2719" s="54"/>
    </row>
    <row r="2720" spans="1:21" x14ac:dyDescent="0.25">
      <c r="A2720" s="53">
        <v>751</v>
      </c>
      <c r="B2720" s="51">
        <v>7</v>
      </c>
      <c r="C2720" s="55" t="s">
        <v>792</v>
      </c>
      <c r="D2720" s="90" t="s">
        <v>32</v>
      </c>
      <c r="E2720" s="60">
        <v>42415.621527777781</v>
      </c>
      <c r="F2720" s="60">
        <v>42415.683333333334</v>
      </c>
      <c r="G2720" s="54"/>
      <c r="H2720" s="54"/>
      <c r="I2720" s="54"/>
      <c r="J2720" s="54"/>
      <c r="K2720" s="54"/>
      <c r="L2720" s="54"/>
      <c r="M2720" s="54"/>
      <c r="N2720" s="54"/>
      <c r="O2720" s="54"/>
      <c r="P2720" s="54"/>
      <c r="Q2720" s="54"/>
      <c r="R2720" s="54"/>
      <c r="S2720" s="54"/>
      <c r="T2720" s="54"/>
      <c r="U2720" s="54"/>
    </row>
    <row r="2721" spans="1:21" x14ac:dyDescent="0.25">
      <c r="A2721" s="53">
        <v>752</v>
      </c>
      <c r="B2721" s="51">
        <v>7</v>
      </c>
      <c r="C2721" s="77" t="s">
        <v>793</v>
      </c>
      <c r="D2721" s="90" t="s">
        <v>32</v>
      </c>
      <c r="E2721" s="60">
        <v>42412.40625</v>
      </c>
      <c r="F2721" s="60">
        <v>42412.713888888888</v>
      </c>
      <c r="G2721" s="54"/>
      <c r="H2721" s="54"/>
      <c r="I2721" s="54"/>
      <c r="J2721" s="54"/>
      <c r="K2721" s="54"/>
      <c r="L2721" s="54"/>
      <c r="M2721" s="54"/>
      <c r="N2721" s="54"/>
      <c r="O2721" s="54"/>
      <c r="P2721" s="54"/>
      <c r="Q2721" s="54"/>
      <c r="R2721" s="54"/>
      <c r="S2721" s="54"/>
      <c r="T2721" s="54"/>
      <c r="U2721" s="54"/>
    </row>
    <row r="2722" spans="1:21" x14ac:dyDescent="0.25">
      <c r="A2722" s="53">
        <v>753</v>
      </c>
      <c r="B2722" s="51">
        <v>7</v>
      </c>
      <c r="C2722" s="55" t="s">
        <v>794</v>
      </c>
      <c r="D2722" s="90" t="s">
        <v>32</v>
      </c>
      <c r="E2722" s="60">
        <v>42403.440972222219</v>
      </c>
      <c r="F2722" s="60">
        <v>42403.709027777775</v>
      </c>
      <c r="G2722" s="54"/>
      <c r="H2722" s="54"/>
      <c r="I2722" s="54"/>
      <c r="J2722" s="54"/>
      <c r="K2722" s="54"/>
      <c r="L2722" s="54"/>
      <c r="M2722" s="54"/>
      <c r="N2722" s="54"/>
      <c r="O2722" s="54"/>
      <c r="P2722" s="54"/>
      <c r="Q2722" s="54"/>
      <c r="R2722" s="54"/>
      <c r="S2722" s="54"/>
      <c r="T2722" s="54"/>
      <c r="U2722" s="54"/>
    </row>
    <row r="2723" spans="1:21" x14ac:dyDescent="0.25">
      <c r="A2723" s="53">
        <v>754</v>
      </c>
      <c r="B2723" s="51">
        <v>7</v>
      </c>
      <c r="C2723" s="77" t="s">
        <v>795</v>
      </c>
      <c r="D2723" s="90" t="s">
        <v>32</v>
      </c>
      <c r="E2723" s="60">
        <v>42401.475694444445</v>
      </c>
      <c r="F2723" s="60">
        <v>42402.380555555559</v>
      </c>
      <c r="G2723" s="54"/>
      <c r="H2723" s="54"/>
      <c r="I2723" s="54"/>
      <c r="J2723" s="54"/>
      <c r="K2723" s="54"/>
      <c r="L2723" s="54"/>
      <c r="M2723" s="54"/>
      <c r="N2723" s="54"/>
      <c r="O2723" s="54"/>
      <c r="P2723" s="54"/>
      <c r="Q2723" s="54"/>
      <c r="R2723" s="54"/>
      <c r="S2723" s="54"/>
      <c r="T2723" s="54"/>
      <c r="U2723" s="54"/>
    </row>
    <row r="2724" spans="1:21" x14ac:dyDescent="0.25">
      <c r="A2724" s="53">
        <v>755</v>
      </c>
      <c r="B2724" s="51">
        <v>7</v>
      </c>
      <c r="C2724" s="55" t="s">
        <v>796</v>
      </c>
      <c r="D2724" s="90" t="s">
        <v>32</v>
      </c>
      <c r="E2724" s="60">
        <v>42402.368055555555</v>
      </c>
      <c r="F2724" s="60">
        <v>42402.380555555559</v>
      </c>
      <c r="G2724" s="54"/>
      <c r="H2724" s="54"/>
      <c r="I2724" s="54"/>
      <c r="J2724" s="54"/>
      <c r="K2724" s="54"/>
      <c r="L2724" s="54"/>
      <c r="M2724" s="54"/>
      <c r="N2724" s="54"/>
      <c r="O2724" s="54"/>
      <c r="P2724" s="54"/>
      <c r="Q2724" s="54"/>
      <c r="R2724" s="54"/>
      <c r="S2724" s="54"/>
      <c r="T2724" s="54"/>
      <c r="U2724" s="54"/>
    </row>
    <row r="2725" spans="1:21" x14ac:dyDescent="0.25">
      <c r="A2725" s="53">
        <v>756</v>
      </c>
      <c r="B2725" s="51">
        <v>7</v>
      </c>
      <c r="C2725" s="77" t="s">
        <v>797</v>
      </c>
      <c r="D2725" s="90" t="s">
        <v>32</v>
      </c>
      <c r="E2725" s="60">
        <v>42411.4375</v>
      </c>
      <c r="F2725" s="60">
        <v>42412.713888888888</v>
      </c>
      <c r="G2725" s="54"/>
      <c r="H2725" s="54"/>
      <c r="I2725" s="54"/>
      <c r="J2725" s="54"/>
      <c r="K2725" s="54"/>
      <c r="L2725" s="54"/>
      <c r="M2725" s="54"/>
      <c r="N2725" s="54"/>
      <c r="O2725" s="54"/>
      <c r="P2725" s="54"/>
      <c r="Q2725" s="54"/>
      <c r="R2725" s="54"/>
      <c r="S2725" s="54"/>
      <c r="T2725" s="54"/>
      <c r="U2725" s="54"/>
    </row>
    <row r="2726" spans="1:21" ht="40.5" customHeight="1" x14ac:dyDescent="0.25">
      <c r="A2726" s="53"/>
      <c r="B2726" s="28" t="s">
        <v>19</v>
      </c>
      <c r="C2726" s="53" t="s">
        <v>41</v>
      </c>
      <c r="D2726" s="76" t="s">
        <v>32</v>
      </c>
      <c r="E2726" s="28">
        <v>20</v>
      </c>
      <c r="F2726" s="53" t="s">
        <v>8</v>
      </c>
      <c r="G2726" s="54"/>
      <c r="H2726" s="54"/>
      <c r="I2726" s="54"/>
      <c r="J2726" s="54"/>
      <c r="K2726" s="54"/>
      <c r="L2726" s="54"/>
      <c r="M2726" s="54"/>
      <c r="N2726" s="54"/>
      <c r="O2726" s="54"/>
      <c r="P2726" s="54"/>
      <c r="Q2726" s="54"/>
      <c r="R2726" s="54"/>
      <c r="S2726" s="54"/>
      <c r="T2726" s="54"/>
      <c r="U2726" s="54"/>
    </row>
    <row r="2727" spans="1:21" x14ac:dyDescent="0.25">
      <c r="A2727" s="53">
        <v>1</v>
      </c>
      <c r="B2727" s="28" t="s">
        <v>19</v>
      </c>
      <c r="C2727" s="55" t="s">
        <v>42</v>
      </c>
      <c r="D2727" s="90" t="s">
        <v>32</v>
      </c>
      <c r="E2727" s="57">
        <v>42408</v>
      </c>
      <c r="F2727" s="57">
        <v>42411</v>
      </c>
      <c r="G2727" s="54"/>
      <c r="H2727" s="54"/>
      <c r="I2727" s="54"/>
      <c r="J2727" s="54"/>
      <c r="K2727" s="54"/>
      <c r="L2727" s="54"/>
      <c r="M2727" s="54"/>
      <c r="N2727" s="54"/>
      <c r="O2727" s="54"/>
      <c r="P2727" s="54"/>
      <c r="Q2727" s="54"/>
      <c r="R2727" s="54"/>
      <c r="S2727" s="54"/>
      <c r="T2727" s="54"/>
      <c r="U2727" s="54"/>
    </row>
    <row r="2728" spans="1:21" x14ac:dyDescent="0.25">
      <c r="A2728" s="53">
        <v>2</v>
      </c>
      <c r="B2728" s="28" t="s">
        <v>19</v>
      </c>
      <c r="C2728" s="77" t="s">
        <v>43</v>
      </c>
      <c r="D2728" s="90" t="s">
        <v>32</v>
      </c>
      <c r="E2728" s="57">
        <v>42396</v>
      </c>
      <c r="F2728" s="57">
        <v>42418</v>
      </c>
      <c r="G2728" s="54"/>
      <c r="H2728" s="54"/>
      <c r="I2728" s="54"/>
      <c r="J2728" s="54"/>
      <c r="K2728" s="54"/>
      <c r="L2728" s="54"/>
      <c r="M2728" s="54"/>
      <c r="N2728" s="54"/>
      <c r="O2728" s="54"/>
      <c r="P2728" s="54"/>
      <c r="Q2728" s="54"/>
      <c r="R2728" s="54"/>
      <c r="S2728" s="54"/>
      <c r="T2728" s="54"/>
      <c r="U2728" s="54"/>
    </row>
    <row r="2729" spans="1:21" x14ac:dyDescent="0.25">
      <c r="A2729" s="53">
        <v>3</v>
      </c>
      <c r="B2729" s="28" t="s">
        <v>19</v>
      </c>
      <c r="C2729" s="55" t="s">
        <v>44</v>
      </c>
      <c r="D2729" s="90" t="s">
        <v>32</v>
      </c>
      <c r="E2729" s="57">
        <v>42411</v>
      </c>
      <c r="F2729" s="57">
        <v>42422</v>
      </c>
      <c r="G2729" s="54"/>
      <c r="H2729" s="54"/>
      <c r="I2729" s="54"/>
      <c r="J2729" s="54"/>
      <c r="K2729" s="54"/>
      <c r="L2729" s="54"/>
      <c r="M2729" s="54"/>
      <c r="N2729" s="54"/>
      <c r="O2729" s="54"/>
      <c r="P2729" s="54"/>
      <c r="Q2729" s="54"/>
      <c r="R2729" s="54"/>
      <c r="S2729" s="54"/>
      <c r="T2729" s="54"/>
      <c r="U2729" s="54"/>
    </row>
    <row r="2730" spans="1:21" x14ac:dyDescent="0.25">
      <c r="A2730" s="53">
        <v>4</v>
      </c>
      <c r="B2730" s="28" t="s">
        <v>19</v>
      </c>
      <c r="C2730" s="77" t="s">
        <v>45</v>
      </c>
      <c r="D2730" s="90" t="s">
        <v>32</v>
      </c>
      <c r="E2730" s="57">
        <v>42418</v>
      </c>
      <c r="F2730" s="57">
        <v>42424</v>
      </c>
      <c r="G2730" s="54"/>
      <c r="H2730" s="54"/>
      <c r="I2730" s="54"/>
      <c r="J2730" s="54"/>
      <c r="K2730" s="54"/>
      <c r="L2730" s="54"/>
      <c r="M2730" s="54"/>
      <c r="N2730" s="54"/>
      <c r="O2730" s="54"/>
      <c r="P2730" s="54"/>
      <c r="Q2730" s="54"/>
      <c r="R2730" s="54"/>
      <c r="S2730" s="54"/>
      <c r="T2730" s="54"/>
      <c r="U2730" s="54"/>
    </row>
    <row r="2731" spans="1:21" x14ac:dyDescent="0.25">
      <c r="A2731" s="53">
        <v>5</v>
      </c>
      <c r="B2731" s="28" t="s">
        <v>19</v>
      </c>
      <c r="C2731" s="55" t="s">
        <v>46</v>
      </c>
      <c r="D2731" s="90" t="s">
        <v>32</v>
      </c>
      <c r="E2731" s="57">
        <v>42391</v>
      </c>
      <c r="F2731" s="57">
        <v>42410</v>
      </c>
      <c r="G2731" s="54"/>
      <c r="H2731" s="54"/>
      <c r="I2731" s="54"/>
      <c r="J2731" s="54"/>
      <c r="K2731" s="54"/>
      <c r="L2731" s="54"/>
      <c r="M2731" s="54"/>
      <c r="N2731" s="54"/>
      <c r="O2731" s="54"/>
      <c r="P2731" s="54"/>
      <c r="Q2731" s="54"/>
      <c r="R2731" s="54"/>
      <c r="S2731" s="54"/>
      <c r="T2731" s="54"/>
      <c r="U2731" s="54"/>
    </row>
    <row r="2732" spans="1:21" x14ac:dyDescent="0.25">
      <c r="A2732" s="53">
        <v>6</v>
      </c>
      <c r="B2732" s="28" t="s">
        <v>19</v>
      </c>
      <c r="C2732" s="77" t="s">
        <v>47</v>
      </c>
      <c r="D2732" s="90" t="s">
        <v>32</v>
      </c>
      <c r="E2732" s="56">
        <v>42401</v>
      </c>
      <c r="F2732" s="89">
        <v>42402</v>
      </c>
      <c r="G2732" s="54"/>
      <c r="H2732" s="54"/>
      <c r="I2732" s="54"/>
      <c r="J2732" s="54"/>
      <c r="K2732" s="54"/>
      <c r="L2732" s="54"/>
      <c r="M2732" s="54"/>
      <c r="N2732" s="54"/>
      <c r="O2732" s="54"/>
      <c r="P2732" s="54"/>
      <c r="Q2732" s="54"/>
      <c r="R2732" s="54"/>
      <c r="S2732" s="54"/>
      <c r="T2732" s="54"/>
      <c r="U2732" s="54"/>
    </row>
    <row r="2733" spans="1:21" x14ac:dyDescent="0.25">
      <c r="A2733" s="53">
        <v>7</v>
      </c>
      <c r="B2733" s="28" t="s">
        <v>19</v>
      </c>
      <c r="C2733" s="55" t="s">
        <v>48</v>
      </c>
      <c r="D2733" s="90" t="s">
        <v>32</v>
      </c>
      <c r="E2733" s="56">
        <v>42402</v>
      </c>
      <c r="F2733" s="89">
        <v>42402</v>
      </c>
      <c r="G2733" s="54"/>
      <c r="H2733" s="54"/>
      <c r="I2733" s="54"/>
      <c r="J2733" s="54"/>
      <c r="K2733" s="54"/>
      <c r="L2733" s="54"/>
      <c r="M2733" s="54"/>
      <c r="N2733" s="54"/>
      <c r="O2733" s="54"/>
      <c r="P2733" s="54"/>
      <c r="Q2733" s="54"/>
      <c r="R2733" s="54"/>
      <c r="S2733" s="54"/>
      <c r="T2733" s="54"/>
      <c r="U2733" s="54"/>
    </row>
    <row r="2734" spans="1:21" x14ac:dyDescent="0.25">
      <c r="A2734" s="53">
        <v>8</v>
      </c>
      <c r="B2734" s="28" t="s">
        <v>19</v>
      </c>
      <c r="C2734" s="77" t="s">
        <v>49</v>
      </c>
      <c r="D2734" s="90" t="s">
        <v>32</v>
      </c>
      <c r="E2734" s="56">
        <v>42403</v>
      </c>
      <c r="F2734" s="89">
        <v>42405</v>
      </c>
      <c r="G2734" s="54"/>
      <c r="H2734" s="54"/>
      <c r="I2734" s="54"/>
      <c r="J2734" s="54"/>
      <c r="K2734" s="54"/>
      <c r="L2734" s="54"/>
      <c r="M2734" s="54"/>
      <c r="N2734" s="54"/>
      <c r="O2734" s="54"/>
      <c r="P2734" s="54"/>
      <c r="Q2734" s="54"/>
      <c r="R2734" s="54"/>
      <c r="S2734" s="54"/>
      <c r="T2734" s="54"/>
      <c r="U2734" s="54"/>
    </row>
    <row r="2735" spans="1:21" x14ac:dyDescent="0.25">
      <c r="A2735" s="53">
        <v>9</v>
      </c>
      <c r="B2735" s="28" t="s">
        <v>19</v>
      </c>
      <c r="C2735" s="55" t="s">
        <v>50</v>
      </c>
      <c r="D2735" s="90" t="s">
        <v>32</v>
      </c>
      <c r="E2735" s="56">
        <v>42403</v>
      </c>
      <c r="F2735" s="89">
        <v>42405</v>
      </c>
      <c r="G2735" s="54"/>
      <c r="H2735" s="54"/>
      <c r="I2735" s="54"/>
      <c r="J2735" s="54"/>
      <c r="K2735" s="54"/>
      <c r="L2735" s="54"/>
      <c r="M2735" s="54"/>
      <c r="N2735" s="54"/>
      <c r="O2735" s="54"/>
      <c r="P2735" s="54"/>
      <c r="Q2735" s="54"/>
      <c r="R2735" s="54"/>
      <c r="S2735" s="54"/>
      <c r="T2735" s="54"/>
      <c r="U2735" s="54"/>
    </row>
    <row r="2736" spans="1:21" x14ac:dyDescent="0.25">
      <c r="A2736" s="53">
        <v>10</v>
      </c>
      <c r="B2736" s="28" t="s">
        <v>19</v>
      </c>
      <c r="C2736" s="77" t="s">
        <v>51</v>
      </c>
      <c r="D2736" s="90" t="s">
        <v>32</v>
      </c>
      <c r="E2736" s="56">
        <v>42405</v>
      </c>
      <c r="F2736" s="89">
        <v>42405</v>
      </c>
      <c r="G2736" s="54"/>
      <c r="H2736" s="54"/>
      <c r="I2736" s="54"/>
      <c r="J2736" s="54"/>
      <c r="K2736" s="54"/>
      <c r="L2736" s="54"/>
      <c r="M2736" s="54"/>
      <c r="N2736" s="54"/>
      <c r="O2736" s="54"/>
      <c r="P2736" s="54"/>
      <c r="Q2736" s="54"/>
      <c r="R2736" s="54"/>
      <c r="S2736" s="54"/>
      <c r="T2736" s="54"/>
      <c r="U2736" s="54"/>
    </row>
    <row r="2737" spans="1:21" x14ac:dyDescent="0.25">
      <c r="A2737" s="53">
        <v>11</v>
      </c>
      <c r="B2737" s="28" t="s">
        <v>19</v>
      </c>
      <c r="C2737" s="55" t="s">
        <v>52</v>
      </c>
      <c r="D2737" s="90" t="s">
        <v>32</v>
      </c>
      <c r="E2737" s="56">
        <v>42408</v>
      </c>
      <c r="F2737" s="89">
        <v>42409</v>
      </c>
      <c r="G2737" s="54"/>
      <c r="H2737" s="54"/>
      <c r="I2737" s="54"/>
      <c r="J2737" s="54"/>
      <c r="K2737" s="54"/>
      <c r="L2737" s="54"/>
      <c r="M2737" s="54"/>
      <c r="N2737" s="54"/>
      <c r="O2737" s="54"/>
      <c r="P2737" s="54"/>
      <c r="Q2737" s="54"/>
      <c r="R2737" s="54"/>
      <c r="S2737" s="54"/>
      <c r="T2737" s="54"/>
      <c r="U2737" s="54"/>
    </row>
    <row r="2738" spans="1:21" x14ac:dyDescent="0.25">
      <c r="A2738" s="53">
        <v>12</v>
      </c>
      <c r="B2738" s="28" t="s">
        <v>19</v>
      </c>
      <c r="C2738" s="77" t="s">
        <v>53</v>
      </c>
      <c r="D2738" s="90" t="s">
        <v>32</v>
      </c>
      <c r="E2738" s="56">
        <v>42411</v>
      </c>
      <c r="F2738" s="89">
        <v>42412</v>
      </c>
      <c r="G2738" s="54"/>
      <c r="H2738" s="54"/>
      <c r="I2738" s="54"/>
      <c r="J2738" s="54"/>
      <c r="K2738" s="54"/>
      <c r="L2738" s="54"/>
      <c r="M2738" s="54"/>
      <c r="N2738" s="54"/>
      <c r="O2738" s="54"/>
      <c r="P2738" s="54"/>
      <c r="Q2738" s="54"/>
      <c r="R2738" s="54"/>
      <c r="S2738" s="54"/>
      <c r="T2738" s="54"/>
      <c r="U2738" s="54"/>
    </row>
    <row r="2739" spans="1:21" x14ac:dyDescent="0.25">
      <c r="A2739" s="53">
        <v>13</v>
      </c>
      <c r="B2739" s="28" t="s">
        <v>19</v>
      </c>
      <c r="C2739" s="55" t="s">
        <v>54</v>
      </c>
      <c r="D2739" s="90" t="s">
        <v>32</v>
      </c>
      <c r="E2739" s="56">
        <v>42425</v>
      </c>
      <c r="F2739" s="89">
        <v>42426</v>
      </c>
      <c r="G2739" s="54"/>
      <c r="H2739" s="54"/>
      <c r="I2739" s="54"/>
      <c r="J2739" s="54"/>
      <c r="K2739" s="54"/>
      <c r="L2739" s="54"/>
      <c r="M2739" s="54"/>
      <c r="N2739" s="54"/>
      <c r="O2739" s="54"/>
      <c r="P2739" s="54"/>
      <c r="Q2739" s="54"/>
      <c r="R2739" s="54"/>
      <c r="S2739" s="54"/>
      <c r="T2739" s="54"/>
      <c r="U2739" s="54"/>
    </row>
    <row r="2740" spans="1:21" ht="21" customHeight="1" x14ac:dyDescent="0.25">
      <c r="A2740" s="53">
        <v>14</v>
      </c>
      <c r="B2740" s="28" t="s">
        <v>19</v>
      </c>
      <c r="C2740" s="77" t="s">
        <v>55</v>
      </c>
      <c r="D2740" s="90" t="s">
        <v>32</v>
      </c>
      <c r="E2740" s="19">
        <v>42415</v>
      </c>
      <c r="F2740" s="19">
        <v>42433</v>
      </c>
      <c r="G2740" s="54"/>
      <c r="H2740" s="54"/>
      <c r="I2740" s="54"/>
      <c r="J2740" s="54"/>
      <c r="K2740" s="54"/>
      <c r="L2740" s="54"/>
      <c r="M2740" s="54"/>
      <c r="N2740" s="54"/>
      <c r="O2740" s="54"/>
      <c r="P2740" s="54"/>
      <c r="Q2740" s="54"/>
      <c r="R2740" s="54"/>
      <c r="S2740" s="54"/>
      <c r="T2740" s="54"/>
      <c r="U2740" s="54"/>
    </row>
    <row r="2741" spans="1:21" x14ac:dyDescent="0.25">
      <c r="A2741" s="53">
        <v>15</v>
      </c>
      <c r="B2741" s="28" t="s">
        <v>19</v>
      </c>
      <c r="C2741" s="55" t="s">
        <v>56</v>
      </c>
      <c r="D2741" s="90" t="s">
        <v>32</v>
      </c>
      <c r="E2741" s="19">
        <v>42410</v>
      </c>
      <c r="F2741" s="19">
        <v>42422</v>
      </c>
      <c r="G2741" s="54"/>
      <c r="H2741" s="54"/>
      <c r="I2741" s="54"/>
      <c r="J2741" s="54"/>
      <c r="K2741" s="54"/>
      <c r="L2741" s="54"/>
      <c r="M2741" s="54"/>
      <c r="N2741" s="54"/>
      <c r="O2741" s="54"/>
      <c r="P2741" s="54"/>
      <c r="Q2741" s="54"/>
      <c r="R2741" s="54"/>
      <c r="S2741" s="54"/>
      <c r="T2741" s="54"/>
      <c r="U2741" s="54"/>
    </row>
    <row r="2742" spans="1:21" x14ac:dyDescent="0.25">
      <c r="A2742" s="53">
        <v>16</v>
      </c>
      <c r="B2742" s="28" t="s">
        <v>19</v>
      </c>
      <c r="C2742" s="77" t="s">
        <v>57</v>
      </c>
      <c r="D2742" s="90" t="s">
        <v>32</v>
      </c>
      <c r="E2742" s="65">
        <v>42408</v>
      </c>
      <c r="F2742" s="65">
        <v>42433</v>
      </c>
      <c r="G2742" s="54"/>
      <c r="H2742" s="54"/>
      <c r="I2742" s="54"/>
      <c r="J2742" s="54"/>
      <c r="K2742" s="54"/>
      <c r="L2742" s="54"/>
      <c r="M2742" s="54"/>
      <c r="N2742" s="54"/>
      <c r="O2742" s="54"/>
      <c r="P2742" s="54"/>
      <c r="Q2742" s="54"/>
      <c r="R2742" s="54"/>
      <c r="S2742" s="54"/>
      <c r="T2742" s="54"/>
      <c r="U2742" s="54"/>
    </row>
    <row r="2743" spans="1:21" x14ac:dyDescent="0.25">
      <c r="A2743" s="53">
        <v>17</v>
      </c>
      <c r="B2743" s="28" t="s">
        <v>19</v>
      </c>
      <c r="C2743" s="55" t="s">
        <v>58</v>
      </c>
      <c r="D2743" s="90" t="s">
        <v>32</v>
      </c>
      <c r="E2743" s="65">
        <v>42416</v>
      </c>
      <c r="F2743" s="65">
        <v>42431</v>
      </c>
      <c r="G2743" s="54"/>
      <c r="H2743" s="54"/>
      <c r="I2743" s="54"/>
      <c r="J2743" s="54"/>
      <c r="K2743" s="54"/>
      <c r="L2743" s="54"/>
      <c r="M2743" s="54"/>
      <c r="N2743" s="54"/>
      <c r="O2743" s="54"/>
      <c r="P2743" s="54"/>
      <c r="Q2743" s="54"/>
      <c r="R2743" s="54"/>
      <c r="S2743" s="54"/>
      <c r="T2743" s="54"/>
      <c r="U2743" s="54"/>
    </row>
    <row r="2744" spans="1:21" x14ac:dyDescent="0.25">
      <c r="A2744" s="53">
        <v>18</v>
      </c>
      <c r="B2744" s="28" t="s">
        <v>19</v>
      </c>
      <c r="C2744" s="77" t="s">
        <v>59</v>
      </c>
      <c r="D2744" s="90" t="s">
        <v>32</v>
      </c>
      <c r="E2744" s="65">
        <v>42408</v>
      </c>
      <c r="F2744" s="65">
        <v>42411</v>
      </c>
      <c r="G2744" s="54"/>
      <c r="H2744" s="54"/>
      <c r="I2744" s="54"/>
      <c r="J2744" s="54"/>
      <c r="K2744" s="54"/>
      <c r="L2744" s="54"/>
      <c r="M2744" s="54"/>
      <c r="N2744" s="54"/>
      <c r="O2744" s="54"/>
      <c r="P2744" s="54"/>
      <c r="Q2744" s="54"/>
      <c r="R2744" s="54"/>
      <c r="S2744" s="54"/>
      <c r="T2744" s="54"/>
      <c r="U2744" s="54"/>
    </row>
    <row r="2745" spans="1:21" x14ac:dyDescent="0.25">
      <c r="A2745" s="53">
        <v>19</v>
      </c>
      <c r="B2745" s="28" t="s">
        <v>19</v>
      </c>
      <c r="C2745" s="55" t="s">
        <v>60</v>
      </c>
      <c r="D2745" s="90" t="s">
        <v>32</v>
      </c>
      <c r="E2745" s="65">
        <v>42424</v>
      </c>
      <c r="F2745" s="65">
        <v>42433</v>
      </c>
      <c r="G2745" s="54"/>
      <c r="H2745" s="54"/>
      <c r="I2745" s="54"/>
      <c r="J2745" s="54"/>
      <c r="K2745" s="54"/>
      <c r="L2745" s="54"/>
      <c r="M2745" s="54"/>
      <c r="N2745" s="54"/>
      <c r="O2745" s="54"/>
      <c r="P2745" s="54"/>
      <c r="Q2745" s="54"/>
      <c r="R2745" s="54"/>
      <c r="S2745" s="54"/>
      <c r="T2745" s="54"/>
      <c r="U2745" s="54"/>
    </row>
    <row r="2746" spans="1:21" x14ac:dyDescent="0.25">
      <c r="A2746" s="53">
        <v>20</v>
      </c>
      <c r="B2746" s="28" t="s">
        <v>19</v>
      </c>
      <c r="C2746" s="77" t="s">
        <v>61</v>
      </c>
      <c r="D2746" s="90" t="s">
        <v>32</v>
      </c>
      <c r="E2746" s="65">
        <v>42401</v>
      </c>
      <c r="F2746" s="65">
        <v>42410</v>
      </c>
      <c r="G2746" s="54"/>
      <c r="H2746" s="54"/>
      <c r="I2746" s="54"/>
      <c r="J2746" s="54"/>
      <c r="K2746" s="54"/>
      <c r="L2746" s="54"/>
      <c r="M2746" s="54"/>
      <c r="N2746" s="54"/>
      <c r="O2746" s="54"/>
      <c r="P2746" s="54"/>
      <c r="Q2746" s="54"/>
      <c r="R2746" s="54"/>
      <c r="S2746" s="54"/>
      <c r="T2746" s="54"/>
      <c r="U2746" s="54"/>
    </row>
    <row r="2747" spans="1:21" x14ac:dyDescent="0.25">
      <c r="A2747" s="53">
        <v>21</v>
      </c>
      <c r="B2747" s="28" t="s">
        <v>19</v>
      </c>
      <c r="C2747" s="55" t="s">
        <v>62</v>
      </c>
      <c r="D2747" s="90" t="s">
        <v>32</v>
      </c>
      <c r="E2747" s="65">
        <v>42422</v>
      </c>
      <c r="F2747" s="65">
        <v>42433</v>
      </c>
      <c r="G2747" s="54"/>
      <c r="H2747" s="54"/>
      <c r="I2747" s="54"/>
      <c r="J2747" s="54"/>
      <c r="K2747" s="54"/>
      <c r="L2747" s="54"/>
      <c r="M2747" s="54"/>
      <c r="N2747" s="54"/>
      <c r="O2747" s="54"/>
      <c r="P2747" s="54"/>
      <c r="Q2747" s="54"/>
      <c r="R2747" s="54"/>
      <c r="S2747" s="54"/>
      <c r="T2747" s="54"/>
      <c r="U2747" s="54"/>
    </row>
    <row r="2748" spans="1:21" x14ac:dyDescent="0.25">
      <c r="A2748" s="53">
        <v>22</v>
      </c>
      <c r="B2748" s="28" t="s">
        <v>19</v>
      </c>
      <c r="C2748" s="77" t="s">
        <v>63</v>
      </c>
      <c r="D2748" s="90" t="s">
        <v>32</v>
      </c>
      <c r="E2748" s="65">
        <v>42404</v>
      </c>
      <c r="F2748" s="65">
        <v>42409</v>
      </c>
      <c r="G2748" s="54"/>
      <c r="H2748" s="54"/>
      <c r="I2748" s="54"/>
      <c r="J2748" s="54"/>
      <c r="K2748" s="54"/>
      <c r="L2748" s="54"/>
      <c r="M2748" s="54"/>
      <c r="N2748" s="54"/>
      <c r="O2748" s="54"/>
      <c r="P2748" s="54"/>
      <c r="Q2748" s="54"/>
      <c r="R2748" s="54"/>
      <c r="S2748" s="54"/>
      <c r="T2748" s="54"/>
      <c r="U2748" s="54"/>
    </row>
    <row r="2749" spans="1:21" x14ac:dyDescent="0.25">
      <c r="A2749" s="53">
        <v>23</v>
      </c>
      <c r="B2749" s="28" t="s">
        <v>19</v>
      </c>
      <c r="C2749" s="55" t="s">
        <v>64</v>
      </c>
      <c r="D2749" s="90" t="s">
        <v>32</v>
      </c>
      <c r="E2749" s="65">
        <v>42419</v>
      </c>
      <c r="F2749" s="65">
        <v>42429</v>
      </c>
      <c r="G2749" s="54"/>
      <c r="H2749" s="54"/>
      <c r="I2749" s="54"/>
      <c r="J2749" s="54"/>
      <c r="K2749" s="54"/>
      <c r="L2749" s="54"/>
      <c r="M2749" s="54"/>
      <c r="N2749" s="54"/>
      <c r="O2749" s="54"/>
      <c r="P2749" s="54"/>
      <c r="Q2749" s="54"/>
      <c r="R2749" s="54"/>
      <c r="S2749" s="54"/>
      <c r="T2749" s="54"/>
      <c r="U2749" s="54"/>
    </row>
    <row r="2750" spans="1:21" x14ac:dyDescent="0.25">
      <c r="A2750" s="53">
        <v>24</v>
      </c>
      <c r="B2750" s="28" t="s">
        <v>19</v>
      </c>
      <c r="C2750" s="77" t="s">
        <v>65</v>
      </c>
      <c r="D2750" s="90" t="s">
        <v>32</v>
      </c>
      <c r="E2750" s="65">
        <v>42403</v>
      </c>
      <c r="F2750" s="65">
        <v>42409</v>
      </c>
      <c r="G2750" s="54"/>
      <c r="H2750" s="54"/>
      <c r="I2750" s="54"/>
      <c r="J2750" s="54"/>
      <c r="K2750" s="54"/>
      <c r="L2750" s="54"/>
      <c r="M2750" s="54"/>
      <c r="N2750" s="54"/>
      <c r="O2750" s="54"/>
      <c r="P2750" s="54"/>
      <c r="Q2750" s="54"/>
      <c r="R2750" s="54"/>
      <c r="S2750" s="54"/>
      <c r="T2750" s="54"/>
      <c r="U2750" s="54"/>
    </row>
    <row r="2751" spans="1:21" x14ac:dyDescent="0.25">
      <c r="A2751" s="53">
        <v>25</v>
      </c>
      <c r="B2751" s="28" t="s">
        <v>19</v>
      </c>
      <c r="C2751" s="55" t="s">
        <v>66</v>
      </c>
      <c r="D2751" s="90" t="s">
        <v>32</v>
      </c>
      <c r="E2751" s="65">
        <v>42401</v>
      </c>
      <c r="F2751" s="65">
        <v>42410</v>
      </c>
      <c r="G2751" s="54"/>
      <c r="H2751" s="54"/>
      <c r="I2751" s="54"/>
      <c r="J2751" s="54"/>
      <c r="K2751" s="54"/>
      <c r="L2751" s="54"/>
      <c r="M2751" s="54"/>
      <c r="N2751" s="54"/>
      <c r="O2751" s="54"/>
      <c r="P2751" s="54"/>
      <c r="Q2751" s="54"/>
      <c r="R2751" s="54"/>
      <c r="S2751" s="54"/>
      <c r="T2751" s="54"/>
      <c r="U2751" s="54"/>
    </row>
    <row r="2752" spans="1:21" x14ac:dyDescent="0.25">
      <c r="A2752" s="53">
        <v>26</v>
      </c>
      <c r="B2752" s="28" t="s">
        <v>19</v>
      </c>
      <c r="C2752" s="77" t="s">
        <v>67</v>
      </c>
      <c r="D2752" s="90" t="s">
        <v>32</v>
      </c>
      <c r="E2752" s="65">
        <v>42408</v>
      </c>
      <c r="F2752" s="65">
        <v>42411</v>
      </c>
      <c r="G2752" s="54"/>
      <c r="H2752" s="54"/>
      <c r="I2752" s="54"/>
      <c r="J2752" s="54"/>
      <c r="K2752" s="54"/>
      <c r="L2752" s="54"/>
      <c r="M2752" s="54"/>
      <c r="N2752" s="54"/>
      <c r="O2752" s="54"/>
      <c r="P2752" s="54"/>
      <c r="Q2752" s="54"/>
      <c r="R2752" s="54"/>
      <c r="S2752" s="54"/>
      <c r="T2752" s="54"/>
      <c r="U2752" s="54"/>
    </row>
    <row r="2753" spans="1:21" x14ac:dyDescent="0.25">
      <c r="A2753" s="53">
        <v>27</v>
      </c>
      <c r="B2753" s="28" t="s">
        <v>19</v>
      </c>
      <c r="C2753" s="55" t="s">
        <v>68</v>
      </c>
      <c r="D2753" s="90" t="s">
        <v>32</v>
      </c>
      <c r="E2753" s="65">
        <v>42424</v>
      </c>
      <c r="F2753" s="65">
        <v>42433</v>
      </c>
      <c r="G2753" s="54"/>
      <c r="H2753" s="54"/>
      <c r="I2753" s="54"/>
      <c r="J2753" s="54"/>
      <c r="K2753" s="54"/>
      <c r="L2753" s="54"/>
      <c r="M2753" s="54"/>
      <c r="N2753" s="54"/>
      <c r="O2753" s="54"/>
      <c r="P2753" s="54"/>
      <c r="Q2753" s="54"/>
      <c r="R2753" s="54"/>
      <c r="S2753" s="54"/>
      <c r="T2753" s="54"/>
      <c r="U2753" s="54"/>
    </row>
    <row r="2754" spans="1:21" x14ac:dyDescent="0.25">
      <c r="A2754" s="53">
        <v>28</v>
      </c>
      <c r="B2754" s="28" t="s">
        <v>19</v>
      </c>
      <c r="C2754" s="77" t="s">
        <v>69</v>
      </c>
      <c r="D2754" s="90" t="s">
        <v>32</v>
      </c>
      <c r="E2754" s="64">
        <v>42405</v>
      </c>
      <c r="F2754" s="64">
        <v>42405</v>
      </c>
      <c r="G2754" s="54"/>
      <c r="H2754" s="54"/>
      <c r="I2754" s="54"/>
      <c r="J2754" s="54"/>
      <c r="K2754" s="54"/>
      <c r="L2754" s="54"/>
      <c r="M2754" s="54"/>
      <c r="N2754" s="54"/>
      <c r="O2754" s="54"/>
      <c r="P2754" s="54"/>
      <c r="Q2754" s="54"/>
      <c r="R2754" s="54"/>
      <c r="S2754" s="54"/>
      <c r="T2754" s="54"/>
      <c r="U2754" s="54"/>
    </row>
    <row r="2755" spans="1:21" x14ac:dyDescent="0.25">
      <c r="A2755" s="53">
        <v>29</v>
      </c>
      <c r="B2755" s="28" t="s">
        <v>19</v>
      </c>
      <c r="C2755" s="55" t="s">
        <v>70</v>
      </c>
      <c r="D2755" s="90" t="s">
        <v>32</v>
      </c>
      <c r="E2755" s="64">
        <v>42416</v>
      </c>
      <c r="F2755" s="64">
        <v>42416</v>
      </c>
      <c r="G2755" s="54"/>
      <c r="H2755" s="54"/>
      <c r="I2755" s="54"/>
      <c r="J2755" s="54"/>
      <c r="K2755" s="54"/>
      <c r="L2755" s="54"/>
      <c r="M2755" s="54"/>
      <c r="N2755" s="54"/>
      <c r="O2755" s="54"/>
      <c r="P2755" s="54"/>
      <c r="Q2755" s="54"/>
      <c r="R2755" s="54"/>
      <c r="S2755" s="54"/>
      <c r="T2755" s="54"/>
      <c r="U2755" s="54"/>
    </row>
    <row r="2756" spans="1:21" x14ac:dyDescent="0.25">
      <c r="A2756" s="53">
        <v>30</v>
      </c>
      <c r="B2756" s="28" t="s">
        <v>19</v>
      </c>
      <c r="C2756" s="77" t="s">
        <v>71</v>
      </c>
      <c r="D2756" s="90" t="s">
        <v>32</v>
      </c>
      <c r="E2756" s="56">
        <v>42409</v>
      </c>
      <c r="F2756" s="56">
        <v>42411</v>
      </c>
      <c r="G2756" s="54"/>
      <c r="H2756" s="54"/>
      <c r="I2756" s="54"/>
      <c r="J2756" s="54"/>
      <c r="K2756" s="54"/>
      <c r="L2756" s="54"/>
      <c r="M2756" s="54"/>
      <c r="N2756" s="54"/>
      <c r="O2756" s="54"/>
      <c r="P2756" s="54"/>
      <c r="Q2756" s="54"/>
      <c r="R2756" s="54"/>
      <c r="S2756" s="54"/>
      <c r="T2756" s="54"/>
      <c r="U2756" s="54"/>
    </row>
    <row r="2757" spans="1:21" x14ac:dyDescent="0.25">
      <c r="A2757" s="53">
        <v>31</v>
      </c>
      <c r="B2757" s="28" t="s">
        <v>19</v>
      </c>
      <c r="C2757" s="55" t="s">
        <v>72</v>
      </c>
      <c r="D2757" s="90" t="s">
        <v>32</v>
      </c>
      <c r="E2757" s="57">
        <v>42424</v>
      </c>
      <c r="F2757" s="57">
        <v>42426</v>
      </c>
      <c r="G2757" s="54"/>
      <c r="H2757" s="54"/>
      <c r="I2757" s="54"/>
      <c r="J2757" s="54"/>
      <c r="K2757" s="54"/>
      <c r="L2757" s="54"/>
      <c r="M2757" s="54"/>
      <c r="N2757" s="54"/>
      <c r="O2757" s="54"/>
      <c r="P2757" s="54"/>
      <c r="Q2757" s="54"/>
      <c r="R2757" s="54"/>
      <c r="S2757" s="54"/>
      <c r="T2757" s="54"/>
      <c r="U2757" s="54"/>
    </row>
    <row r="2758" spans="1:21" x14ac:dyDescent="0.25">
      <c r="A2758" s="53">
        <v>32</v>
      </c>
      <c r="B2758" s="28" t="s">
        <v>19</v>
      </c>
      <c r="C2758" s="77" t="s">
        <v>73</v>
      </c>
      <c r="D2758" s="90" t="s">
        <v>32</v>
      </c>
      <c r="E2758" s="57">
        <v>42426</v>
      </c>
      <c r="F2758" s="57">
        <v>42429</v>
      </c>
      <c r="G2758" s="54"/>
      <c r="H2758" s="54"/>
      <c r="I2758" s="54"/>
      <c r="J2758" s="54"/>
      <c r="K2758" s="54"/>
      <c r="L2758" s="54"/>
      <c r="M2758" s="54"/>
      <c r="N2758" s="54"/>
      <c r="O2758" s="54"/>
      <c r="P2758" s="54"/>
      <c r="Q2758" s="54"/>
      <c r="R2758" s="54"/>
      <c r="S2758" s="54"/>
      <c r="T2758" s="54"/>
      <c r="U2758" s="54"/>
    </row>
    <row r="2759" spans="1:21" ht="45" x14ac:dyDescent="0.25">
      <c r="A2759" s="53"/>
      <c r="B2759" s="51">
        <v>10</v>
      </c>
      <c r="C2759" s="17" t="s">
        <v>1120</v>
      </c>
      <c r="D2759" s="17" t="s">
        <v>32</v>
      </c>
      <c r="E2759" s="17" t="s">
        <v>1121</v>
      </c>
      <c r="F2759" s="60"/>
    </row>
    <row r="2760" spans="1:21" x14ac:dyDescent="0.25">
      <c r="A2760" s="53">
        <v>1</v>
      </c>
      <c r="B2760" s="51">
        <v>10</v>
      </c>
      <c r="C2760" s="55" t="s">
        <v>42</v>
      </c>
      <c r="D2760" s="91" t="s">
        <v>32</v>
      </c>
      <c r="E2760" s="100">
        <v>42423.583333333336</v>
      </c>
      <c r="F2760" s="100">
        <v>42423.708333333336</v>
      </c>
    </row>
    <row r="2761" spans="1:21" x14ac:dyDescent="0.25">
      <c r="A2761" s="53">
        <v>2</v>
      </c>
      <c r="B2761" s="51">
        <v>10</v>
      </c>
      <c r="C2761" s="77" t="s">
        <v>43</v>
      </c>
      <c r="D2761" s="91" t="s">
        <v>32</v>
      </c>
      <c r="E2761" s="100">
        <v>42421.645833333336</v>
      </c>
      <c r="F2761" s="100">
        <v>42421.666666666664</v>
      </c>
    </row>
    <row r="2762" spans="1:21" x14ac:dyDescent="0.25">
      <c r="A2762" s="53">
        <v>3</v>
      </c>
      <c r="B2762" s="51">
        <v>10</v>
      </c>
      <c r="C2762" s="55" t="s">
        <v>44</v>
      </c>
      <c r="D2762" s="91" t="s">
        <v>32</v>
      </c>
      <c r="E2762" s="100">
        <v>42421.333333333336</v>
      </c>
      <c r="F2762" s="100">
        <v>42421.354166666664</v>
      </c>
    </row>
    <row r="2763" spans="1:21" x14ac:dyDescent="0.25">
      <c r="A2763" s="53">
        <v>4</v>
      </c>
      <c r="B2763" s="51">
        <v>10</v>
      </c>
      <c r="C2763" s="77" t="s">
        <v>45</v>
      </c>
      <c r="D2763" s="91" t="s">
        <v>32</v>
      </c>
      <c r="E2763" s="100">
        <v>42416.375</v>
      </c>
      <c r="F2763" s="100">
        <v>42416.625</v>
      </c>
    </row>
    <row r="2764" spans="1:21" x14ac:dyDescent="0.25">
      <c r="A2764" s="53">
        <v>5</v>
      </c>
      <c r="B2764" s="51">
        <v>10</v>
      </c>
      <c r="C2764" s="55" t="s">
        <v>46</v>
      </c>
      <c r="D2764" s="91" t="s">
        <v>32</v>
      </c>
      <c r="E2764" s="100">
        <v>42402.375</v>
      </c>
      <c r="F2764" s="100">
        <v>42402.625</v>
      </c>
    </row>
    <row r="2765" spans="1:21" x14ac:dyDescent="0.25">
      <c r="A2765" s="53">
        <v>6</v>
      </c>
      <c r="B2765" s="51">
        <v>10</v>
      </c>
      <c r="C2765" s="77" t="s">
        <v>47</v>
      </c>
      <c r="D2765" s="91" t="s">
        <v>32</v>
      </c>
      <c r="E2765" s="100">
        <v>42403.375</v>
      </c>
      <c r="F2765" s="100">
        <v>42403.625</v>
      </c>
    </row>
    <row r="2766" spans="1:21" x14ac:dyDescent="0.25">
      <c r="A2766" s="53">
        <v>7</v>
      </c>
      <c r="B2766" s="51">
        <v>10</v>
      </c>
      <c r="C2766" s="55" t="s">
        <v>48</v>
      </c>
      <c r="D2766" s="91" t="s">
        <v>32</v>
      </c>
      <c r="E2766" s="100">
        <v>42421.334953703707</v>
      </c>
      <c r="F2766" s="100">
        <v>42421.340277777781</v>
      </c>
    </row>
    <row r="2767" spans="1:21" x14ac:dyDescent="0.25">
      <c r="A2767" s="53">
        <v>8</v>
      </c>
      <c r="B2767" s="51">
        <v>10</v>
      </c>
      <c r="C2767" s="77" t="s">
        <v>49</v>
      </c>
      <c r="D2767" s="91" t="s">
        <v>32</v>
      </c>
      <c r="E2767" s="100">
        <v>42428.3125</v>
      </c>
      <c r="F2767" s="100">
        <v>42428.322916666664</v>
      </c>
    </row>
    <row r="2768" spans="1:21" x14ac:dyDescent="0.25">
      <c r="A2768" s="53">
        <v>9</v>
      </c>
      <c r="B2768" s="51">
        <v>10</v>
      </c>
      <c r="C2768" s="55" t="s">
        <v>50</v>
      </c>
      <c r="D2768" s="91" t="s">
        <v>32</v>
      </c>
      <c r="E2768" s="100">
        <v>42428.333333333336</v>
      </c>
      <c r="F2768" s="100">
        <v>42428.666666666664</v>
      </c>
    </row>
    <row r="2769" spans="1:6" x14ac:dyDescent="0.25">
      <c r="A2769" s="53">
        <v>10</v>
      </c>
      <c r="B2769" s="51">
        <v>10</v>
      </c>
      <c r="C2769" s="77" t="s">
        <v>51</v>
      </c>
      <c r="D2769" s="91" t="s">
        <v>32</v>
      </c>
      <c r="E2769" s="100">
        <v>42428.666666666664</v>
      </c>
      <c r="F2769" s="100">
        <v>42428.677083333336</v>
      </c>
    </row>
    <row r="2770" spans="1:6" x14ac:dyDescent="0.25">
      <c r="A2770" s="53">
        <v>11</v>
      </c>
      <c r="B2770" s="51">
        <v>10</v>
      </c>
      <c r="C2770" s="55" t="s">
        <v>52</v>
      </c>
      <c r="D2770" s="91" t="s">
        <v>32</v>
      </c>
      <c r="E2770" s="100">
        <v>42420.375</v>
      </c>
      <c r="F2770" s="100">
        <v>42420.5</v>
      </c>
    </row>
    <row r="2771" spans="1:6" x14ac:dyDescent="0.25">
      <c r="A2771" s="53">
        <v>12</v>
      </c>
      <c r="B2771" s="51">
        <v>10</v>
      </c>
      <c r="C2771" s="77" t="s">
        <v>53</v>
      </c>
      <c r="D2771" s="91" t="s">
        <v>32</v>
      </c>
      <c r="E2771" s="100">
        <v>42414.375</v>
      </c>
      <c r="F2771" s="100">
        <v>42414.666666666664</v>
      </c>
    </row>
    <row r="2772" spans="1:6" x14ac:dyDescent="0.25">
      <c r="A2772" s="53">
        <v>13</v>
      </c>
      <c r="B2772" s="51">
        <v>10</v>
      </c>
      <c r="C2772" s="55" t="s">
        <v>54</v>
      </c>
      <c r="D2772" s="91" t="s">
        <v>32</v>
      </c>
      <c r="E2772" s="100">
        <v>42414.375</v>
      </c>
      <c r="F2772" s="100">
        <v>42414.666666666664</v>
      </c>
    </row>
    <row r="2773" spans="1:6" x14ac:dyDescent="0.25">
      <c r="A2773" s="53">
        <v>14</v>
      </c>
      <c r="B2773" s="51">
        <v>10</v>
      </c>
      <c r="C2773" s="77" t="s">
        <v>55</v>
      </c>
      <c r="D2773" s="91" t="s">
        <v>32</v>
      </c>
      <c r="E2773" s="100">
        <v>42414.375</v>
      </c>
      <c r="F2773" s="100">
        <v>42414.666666666664</v>
      </c>
    </row>
    <row r="2774" spans="1:6" x14ac:dyDescent="0.25">
      <c r="A2774" s="53">
        <v>15</v>
      </c>
      <c r="B2774" s="51">
        <v>10</v>
      </c>
      <c r="C2774" s="55" t="s">
        <v>56</v>
      </c>
      <c r="D2774" s="91" t="s">
        <v>32</v>
      </c>
      <c r="E2774" s="100">
        <v>42414.375</v>
      </c>
      <c r="F2774" s="100">
        <v>42414.666666666664</v>
      </c>
    </row>
    <row r="2775" spans="1:6" x14ac:dyDescent="0.25">
      <c r="A2775" s="53">
        <v>16</v>
      </c>
      <c r="B2775" s="51">
        <v>10</v>
      </c>
      <c r="C2775" s="77" t="s">
        <v>57</v>
      </c>
      <c r="D2775" s="91" t="s">
        <v>32</v>
      </c>
      <c r="E2775" s="100">
        <v>42414.375</v>
      </c>
      <c r="F2775" s="100">
        <v>42414.395833333336</v>
      </c>
    </row>
    <row r="2776" spans="1:6" x14ac:dyDescent="0.25">
      <c r="A2776" s="53">
        <v>17</v>
      </c>
      <c r="B2776" s="51">
        <v>10</v>
      </c>
      <c r="C2776" s="55" t="s">
        <v>58</v>
      </c>
      <c r="D2776" s="91" t="s">
        <v>32</v>
      </c>
      <c r="E2776" s="100">
        <v>42414.645833333336</v>
      </c>
      <c r="F2776" s="100">
        <v>42414.666666666664</v>
      </c>
    </row>
    <row r="2777" spans="1:6" x14ac:dyDescent="0.25">
      <c r="A2777" s="53">
        <v>18</v>
      </c>
      <c r="B2777" s="51">
        <v>10</v>
      </c>
      <c r="C2777" s="77" t="s">
        <v>59</v>
      </c>
      <c r="D2777" s="91" t="s">
        <v>32</v>
      </c>
      <c r="E2777" s="100">
        <v>42414.375</v>
      </c>
      <c r="F2777" s="100">
        <v>42414.395833333336</v>
      </c>
    </row>
    <row r="2778" spans="1:6" x14ac:dyDescent="0.25">
      <c r="A2778" s="53">
        <v>19</v>
      </c>
      <c r="B2778" s="51">
        <v>10</v>
      </c>
      <c r="C2778" s="55" t="s">
        <v>60</v>
      </c>
      <c r="D2778" s="91" t="s">
        <v>32</v>
      </c>
      <c r="E2778" s="100">
        <v>42414.645833333336</v>
      </c>
      <c r="F2778" s="100">
        <v>42414.666666666664</v>
      </c>
    </row>
    <row r="2779" spans="1:6" x14ac:dyDescent="0.25">
      <c r="A2779" s="53">
        <v>20</v>
      </c>
      <c r="B2779" s="51">
        <v>10</v>
      </c>
      <c r="C2779" s="77" t="s">
        <v>61</v>
      </c>
      <c r="D2779" s="91" t="s">
        <v>32</v>
      </c>
      <c r="E2779" s="100">
        <v>42414.375</v>
      </c>
      <c r="F2779" s="100">
        <v>42414.666666666664</v>
      </c>
    </row>
    <row r="2780" spans="1:6" x14ac:dyDescent="0.25">
      <c r="A2780" s="53">
        <v>21</v>
      </c>
      <c r="B2780" s="51">
        <v>10</v>
      </c>
      <c r="C2780" s="55" t="s">
        <v>62</v>
      </c>
      <c r="D2780" s="91" t="s">
        <v>32</v>
      </c>
      <c r="E2780" s="100">
        <v>42414.375</v>
      </c>
      <c r="F2780" s="100">
        <v>42414.395833333336</v>
      </c>
    </row>
    <row r="2781" spans="1:6" x14ac:dyDescent="0.25">
      <c r="A2781" s="53">
        <v>22</v>
      </c>
      <c r="B2781" s="51">
        <v>10</v>
      </c>
      <c r="C2781" s="77" t="s">
        <v>63</v>
      </c>
      <c r="D2781" s="91" t="s">
        <v>32</v>
      </c>
      <c r="E2781" s="100">
        <v>42414.645833333336</v>
      </c>
      <c r="F2781" s="100">
        <v>42414.666666666664</v>
      </c>
    </row>
    <row r="2782" spans="1:6" x14ac:dyDescent="0.25">
      <c r="A2782" s="53">
        <v>23</v>
      </c>
      <c r="B2782" s="51">
        <v>10</v>
      </c>
      <c r="C2782" s="55" t="s">
        <v>64</v>
      </c>
      <c r="D2782" s="91" t="s">
        <v>32</v>
      </c>
      <c r="E2782" s="100">
        <v>42414.375</v>
      </c>
      <c r="F2782" s="100">
        <v>42414.395833333336</v>
      </c>
    </row>
    <row r="2783" spans="1:6" x14ac:dyDescent="0.25">
      <c r="A2783" s="53">
        <v>24</v>
      </c>
      <c r="B2783" s="51">
        <v>10</v>
      </c>
      <c r="C2783" s="77" t="s">
        <v>65</v>
      </c>
      <c r="D2783" s="91" t="s">
        <v>32</v>
      </c>
      <c r="E2783" s="100">
        <v>42414.645833333336</v>
      </c>
      <c r="F2783" s="100">
        <v>42414.666666666664</v>
      </c>
    </row>
    <row r="2784" spans="1:6" x14ac:dyDescent="0.25">
      <c r="A2784" s="53">
        <v>25</v>
      </c>
      <c r="B2784" s="51">
        <v>10</v>
      </c>
      <c r="C2784" s="55" t="s">
        <v>66</v>
      </c>
      <c r="D2784" s="91" t="s">
        <v>32</v>
      </c>
      <c r="E2784" s="100">
        <v>42414.375</v>
      </c>
      <c r="F2784" s="100">
        <v>42414.5</v>
      </c>
    </row>
    <row r="2785" spans="1:6" x14ac:dyDescent="0.25">
      <c r="A2785" s="53">
        <v>26</v>
      </c>
      <c r="B2785" s="51">
        <v>10</v>
      </c>
      <c r="C2785" s="77" t="s">
        <v>67</v>
      </c>
      <c r="D2785" s="91" t="s">
        <v>32</v>
      </c>
      <c r="E2785" s="100">
        <v>42415.458333333336</v>
      </c>
      <c r="F2785" s="100">
        <v>42415.583333333336</v>
      </c>
    </row>
    <row r="2786" spans="1:6" x14ac:dyDescent="0.25">
      <c r="A2786" s="53">
        <v>27</v>
      </c>
      <c r="B2786" s="51">
        <v>10</v>
      </c>
      <c r="C2786" s="55" t="s">
        <v>68</v>
      </c>
      <c r="D2786" s="91" t="s">
        <v>32</v>
      </c>
      <c r="E2786" s="100">
        <v>42416.375</v>
      </c>
      <c r="F2786" s="100">
        <v>42416.666666666664</v>
      </c>
    </row>
    <row r="2787" spans="1:6" x14ac:dyDescent="0.25">
      <c r="A2787" s="53">
        <v>28</v>
      </c>
      <c r="B2787" s="51">
        <v>10</v>
      </c>
      <c r="C2787" s="77" t="s">
        <v>69</v>
      </c>
      <c r="D2787" s="91" t="s">
        <v>32</v>
      </c>
      <c r="E2787" s="100">
        <v>42416.375</v>
      </c>
      <c r="F2787" s="100">
        <v>42416.666666666664</v>
      </c>
    </row>
    <row r="2788" spans="1:6" x14ac:dyDescent="0.25">
      <c r="A2788" s="53">
        <v>29</v>
      </c>
      <c r="B2788" s="51">
        <v>10</v>
      </c>
      <c r="C2788" s="55" t="s">
        <v>70</v>
      </c>
      <c r="D2788" s="91" t="s">
        <v>32</v>
      </c>
      <c r="E2788" s="100">
        <v>42421.333333333336</v>
      </c>
      <c r="F2788" s="100">
        <v>42421.666666666664</v>
      </c>
    </row>
    <row r="2789" spans="1:6" x14ac:dyDescent="0.25">
      <c r="A2789" s="53">
        <v>30</v>
      </c>
      <c r="B2789" s="51">
        <v>10</v>
      </c>
      <c r="C2789" s="77" t="s">
        <v>71</v>
      </c>
      <c r="D2789" s="91" t="s">
        <v>32</v>
      </c>
      <c r="E2789" s="100">
        <v>42410.375</v>
      </c>
      <c r="F2789" s="100">
        <v>42410.395833333336</v>
      </c>
    </row>
    <row r="2790" spans="1:6" x14ac:dyDescent="0.25">
      <c r="A2790" s="53">
        <v>31</v>
      </c>
      <c r="B2790" s="51">
        <v>10</v>
      </c>
      <c r="C2790" s="55" t="s">
        <v>72</v>
      </c>
      <c r="D2790" s="91" t="s">
        <v>32</v>
      </c>
      <c r="E2790" s="100">
        <v>42410.479166666664</v>
      </c>
      <c r="F2790" s="100">
        <v>42410.5</v>
      </c>
    </row>
    <row r="2791" spans="1:6" x14ac:dyDescent="0.25">
      <c r="A2791" s="53">
        <v>32</v>
      </c>
      <c r="B2791" s="51">
        <v>10</v>
      </c>
      <c r="C2791" s="77" t="s">
        <v>73</v>
      </c>
      <c r="D2791" s="91" t="s">
        <v>32</v>
      </c>
      <c r="E2791" s="100">
        <v>42421.333333333336</v>
      </c>
      <c r="F2791" s="100">
        <v>42421.666666666664</v>
      </c>
    </row>
    <row r="2792" spans="1:6" x14ac:dyDescent="0.25">
      <c r="A2792" s="53">
        <v>33</v>
      </c>
      <c r="B2792" s="51">
        <v>10</v>
      </c>
      <c r="C2792" s="55" t="s">
        <v>74</v>
      </c>
      <c r="D2792" s="17" t="s">
        <v>32</v>
      </c>
      <c r="E2792" s="100">
        <v>42421.333333333336</v>
      </c>
      <c r="F2792" s="100">
        <v>42421.666666666664</v>
      </c>
    </row>
    <row r="2793" spans="1:6" x14ac:dyDescent="0.25">
      <c r="A2793" s="53">
        <v>34</v>
      </c>
      <c r="B2793" s="51">
        <v>10</v>
      </c>
      <c r="C2793" s="77" t="s">
        <v>75</v>
      </c>
      <c r="D2793" s="17" t="s">
        <v>32</v>
      </c>
      <c r="E2793" s="100">
        <v>42421.333333333336</v>
      </c>
      <c r="F2793" s="100">
        <v>42421.666666666664</v>
      </c>
    </row>
    <row r="2794" spans="1:6" x14ac:dyDescent="0.25">
      <c r="A2794" s="53">
        <v>35</v>
      </c>
      <c r="B2794" s="51">
        <v>10</v>
      </c>
      <c r="C2794" s="55" t="s">
        <v>76</v>
      </c>
      <c r="D2794" s="17" t="s">
        <v>32</v>
      </c>
      <c r="E2794" s="100">
        <v>42421.333333333336</v>
      </c>
      <c r="F2794" s="100">
        <v>42421.666666666664</v>
      </c>
    </row>
    <row r="2795" spans="1:6" x14ac:dyDescent="0.25">
      <c r="A2795" s="53">
        <v>36</v>
      </c>
      <c r="B2795" s="51">
        <v>10</v>
      </c>
      <c r="C2795" s="77" t="s">
        <v>77</v>
      </c>
      <c r="D2795" s="17" t="s">
        <v>32</v>
      </c>
      <c r="E2795" s="100">
        <v>42421.333333333336</v>
      </c>
      <c r="F2795" s="100">
        <v>42421.666666666664</v>
      </c>
    </row>
    <row r="2796" spans="1:6" x14ac:dyDescent="0.25">
      <c r="A2796" s="53">
        <v>37</v>
      </c>
      <c r="B2796" s="51">
        <v>10</v>
      </c>
      <c r="C2796" s="55" t="s">
        <v>78</v>
      </c>
      <c r="D2796" s="17" t="s">
        <v>32</v>
      </c>
      <c r="E2796" s="100">
        <v>42421.333333333336</v>
      </c>
      <c r="F2796" s="100">
        <v>42421.354166666664</v>
      </c>
    </row>
    <row r="2797" spans="1:6" x14ac:dyDescent="0.25">
      <c r="A2797" s="53">
        <v>38</v>
      </c>
      <c r="B2797" s="51">
        <v>10</v>
      </c>
      <c r="C2797" s="77" t="s">
        <v>79</v>
      </c>
      <c r="D2797" s="17" t="s">
        <v>32</v>
      </c>
      <c r="E2797" s="100">
        <v>42421.645833333336</v>
      </c>
      <c r="F2797" s="100">
        <v>42421.666666666664</v>
      </c>
    </row>
    <row r="2798" spans="1:6" x14ac:dyDescent="0.25">
      <c r="A2798" s="53">
        <v>39</v>
      </c>
      <c r="B2798" s="51">
        <v>10</v>
      </c>
      <c r="C2798" s="55" t="s">
        <v>80</v>
      </c>
      <c r="D2798" s="17" t="s">
        <v>32</v>
      </c>
      <c r="E2798" s="100">
        <v>42421.645833333336</v>
      </c>
      <c r="F2798" s="100">
        <v>42421.666666666664</v>
      </c>
    </row>
    <row r="2799" spans="1:6" x14ac:dyDescent="0.25">
      <c r="A2799" s="53">
        <v>40</v>
      </c>
      <c r="B2799" s="51">
        <v>10</v>
      </c>
      <c r="C2799" s="77" t="s">
        <v>81</v>
      </c>
      <c r="D2799" s="17" t="s">
        <v>32</v>
      </c>
      <c r="E2799" s="100">
        <v>42421.333333333336</v>
      </c>
      <c r="F2799" s="100">
        <v>42421.354166666664</v>
      </c>
    </row>
    <row r="2800" spans="1:6" x14ac:dyDescent="0.25">
      <c r="A2800" s="53">
        <v>41</v>
      </c>
      <c r="B2800" s="51">
        <v>10</v>
      </c>
      <c r="C2800" s="55" t="s">
        <v>82</v>
      </c>
      <c r="D2800" s="17" t="s">
        <v>32</v>
      </c>
      <c r="E2800" s="100">
        <v>42421.645833333336</v>
      </c>
      <c r="F2800" s="100">
        <v>42421.666666666664</v>
      </c>
    </row>
    <row r="2801" spans="1:6" x14ac:dyDescent="0.25">
      <c r="A2801" s="53">
        <v>42</v>
      </c>
      <c r="B2801" s="51">
        <v>10</v>
      </c>
      <c r="C2801" s="77" t="s">
        <v>83</v>
      </c>
      <c r="D2801" s="17" t="s">
        <v>32</v>
      </c>
      <c r="E2801" s="100">
        <v>42401.375</v>
      </c>
      <c r="F2801" s="100">
        <v>42401.416666666664</v>
      </c>
    </row>
    <row r="2802" spans="1:6" x14ac:dyDescent="0.25">
      <c r="A2802" s="53">
        <v>43</v>
      </c>
      <c r="B2802" s="51">
        <v>10</v>
      </c>
      <c r="C2802" s="55" t="s">
        <v>84</v>
      </c>
      <c r="D2802" s="17" t="s">
        <v>32</v>
      </c>
      <c r="E2802" s="100">
        <v>42401.395833333336</v>
      </c>
      <c r="F2802" s="100">
        <v>42401.479166666664</v>
      </c>
    </row>
    <row r="2803" spans="1:6" x14ac:dyDescent="0.25">
      <c r="A2803" s="53">
        <v>44</v>
      </c>
      <c r="B2803" s="51">
        <v>10</v>
      </c>
      <c r="C2803" s="77" t="s">
        <v>85</v>
      </c>
      <c r="D2803" s="17" t="s">
        <v>32</v>
      </c>
      <c r="E2803" s="100">
        <v>42406.541666666664</v>
      </c>
      <c r="F2803" s="100">
        <v>42406.625</v>
      </c>
    </row>
    <row r="2804" spans="1:6" x14ac:dyDescent="0.25">
      <c r="A2804" s="53">
        <v>45</v>
      </c>
      <c r="B2804" s="51">
        <v>10</v>
      </c>
      <c r="C2804" s="55" t="s">
        <v>86</v>
      </c>
      <c r="D2804" s="17" t="s">
        <v>32</v>
      </c>
      <c r="E2804" s="100">
        <v>42407.354166666664</v>
      </c>
      <c r="F2804" s="100">
        <v>42407.416666666664</v>
      </c>
    </row>
    <row r="2805" spans="1:6" x14ac:dyDescent="0.25">
      <c r="A2805" s="53">
        <v>46</v>
      </c>
      <c r="B2805" s="51">
        <v>10</v>
      </c>
      <c r="C2805" s="77" t="s">
        <v>87</v>
      </c>
      <c r="D2805" s="17" t="s">
        <v>32</v>
      </c>
      <c r="E2805" s="100">
        <v>42407.333333333336</v>
      </c>
      <c r="F2805" s="100">
        <v>42407.625</v>
      </c>
    </row>
    <row r="2806" spans="1:6" x14ac:dyDescent="0.25">
      <c r="A2806" s="53">
        <v>47</v>
      </c>
      <c r="B2806" s="51">
        <v>10</v>
      </c>
      <c r="C2806" s="55" t="s">
        <v>88</v>
      </c>
      <c r="D2806" s="17" t="s">
        <v>32</v>
      </c>
      <c r="E2806" s="100">
        <v>42407.333333333336</v>
      </c>
      <c r="F2806" s="100">
        <v>42407.625</v>
      </c>
    </row>
    <row r="2807" spans="1:6" x14ac:dyDescent="0.25">
      <c r="A2807" s="53">
        <v>48</v>
      </c>
      <c r="B2807" s="51">
        <v>10</v>
      </c>
      <c r="C2807" s="77" t="s">
        <v>89</v>
      </c>
      <c r="D2807" s="17" t="s">
        <v>32</v>
      </c>
      <c r="E2807" s="100">
        <v>42407.354166666664</v>
      </c>
      <c r="F2807" s="100">
        <v>42407.416666666664</v>
      </c>
    </row>
    <row r="2808" spans="1:6" x14ac:dyDescent="0.25">
      <c r="A2808" s="53">
        <v>49</v>
      </c>
      <c r="B2808" s="51">
        <v>10</v>
      </c>
      <c r="C2808" s="55" t="s">
        <v>90</v>
      </c>
      <c r="D2808" s="17" t="s">
        <v>32</v>
      </c>
      <c r="E2808" s="100">
        <v>42407.4375</v>
      </c>
      <c r="F2808" s="100">
        <v>42407.5</v>
      </c>
    </row>
    <row r="2809" spans="1:6" x14ac:dyDescent="0.25">
      <c r="A2809" s="53">
        <v>50</v>
      </c>
      <c r="B2809" s="51">
        <v>10</v>
      </c>
      <c r="C2809" s="77" t="s">
        <v>91</v>
      </c>
      <c r="D2809" s="17" t="s">
        <v>32</v>
      </c>
      <c r="E2809" s="100">
        <v>42410.375</v>
      </c>
      <c r="F2809" s="100">
        <v>42410.5</v>
      </c>
    </row>
    <row r="2810" spans="1:6" x14ac:dyDescent="0.25">
      <c r="A2810" s="53">
        <v>51</v>
      </c>
      <c r="B2810" s="51">
        <v>10</v>
      </c>
      <c r="C2810" s="55" t="s">
        <v>92</v>
      </c>
      <c r="D2810" s="17" t="s">
        <v>32</v>
      </c>
      <c r="E2810" s="100">
        <v>42410.375</v>
      </c>
      <c r="F2810" s="100">
        <v>42410.395833333336</v>
      </c>
    </row>
    <row r="2811" spans="1:6" x14ac:dyDescent="0.25">
      <c r="A2811" s="53">
        <v>52</v>
      </c>
      <c r="B2811" s="51">
        <v>10</v>
      </c>
      <c r="C2811" s="77" t="s">
        <v>93</v>
      </c>
      <c r="D2811" s="17" t="s">
        <v>32</v>
      </c>
      <c r="E2811" s="100">
        <v>42410.479166666664</v>
      </c>
      <c r="F2811" s="100">
        <v>42410.5</v>
      </c>
    </row>
    <row r="2812" spans="1:6" x14ac:dyDescent="0.25">
      <c r="A2812" s="53">
        <v>53</v>
      </c>
      <c r="B2812" s="51">
        <v>10</v>
      </c>
      <c r="C2812" s="55" t="s">
        <v>94</v>
      </c>
      <c r="D2812" s="17" t="s">
        <v>32</v>
      </c>
      <c r="E2812" s="100">
        <v>42410.375</v>
      </c>
      <c r="F2812" s="100">
        <v>42410.395833333336</v>
      </c>
    </row>
    <row r="2813" spans="1:6" x14ac:dyDescent="0.25">
      <c r="A2813" s="53">
        <v>54</v>
      </c>
      <c r="B2813" s="51">
        <v>10</v>
      </c>
      <c r="C2813" s="77" t="s">
        <v>95</v>
      </c>
      <c r="D2813" s="17" t="s">
        <v>32</v>
      </c>
      <c r="E2813" s="100">
        <v>42421.375</v>
      </c>
      <c r="F2813" s="100">
        <v>42421.604166666664</v>
      </c>
    </row>
    <row r="2814" spans="1:6" x14ac:dyDescent="0.25">
      <c r="A2814" s="53">
        <v>55</v>
      </c>
      <c r="B2814" s="51">
        <v>10</v>
      </c>
      <c r="C2814" s="55" t="s">
        <v>96</v>
      </c>
      <c r="D2814" s="17" t="s">
        <v>32</v>
      </c>
      <c r="E2814" s="100">
        <v>42421.354166666664</v>
      </c>
      <c r="F2814" s="100">
        <v>42421.645833333336</v>
      </c>
    </row>
    <row r="2815" spans="1:6" x14ac:dyDescent="0.25">
      <c r="A2815" s="53">
        <v>56</v>
      </c>
      <c r="B2815" s="51">
        <v>10</v>
      </c>
      <c r="C2815" s="77" t="s">
        <v>97</v>
      </c>
      <c r="D2815" s="17" t="s">
        <v>32</v>
      </c>
      <c r="E2815" s="100">
        <v>42422.416666666664</v>
      </c>
      <c r="F2815" s="100">
        <v>42422.5</v>
      </c>
    </row>
    <row r="2816" spans="1:6" x14ac:dyDescent="0.25">
      <c r="A2816" s="53">
        <v>57</v>
      </c>
      <c r="B2816" s="51">
        <v>10</v>
      </c>
      <c r="C2816" s="55" t="s">
        <v>98</v>
      </c>
      <c r="D2816" s="17" t="s">
        <v>32</v>
      </c>
      <c r="E2816" s="100">
        <v>42427.333333333336</v>
      </c>
      <c r="F2816" s="100">
        <v>42427.666666666664</v>
      </c>
    </row>
    <row r="2817" spans="1:6" x14ac:dyDescent="0.25">
      <c r="A2817" s="53">
        <v>58</v>
      </c>
      <c r="B2817" s="51">
        <v>10</v>
      </c>
      <c r="C2817" s="77" t="s">
        <v>99</v>
      </c>
      <c r="D2817" s="17" t="s">
        <v>32</v>
      </c>
      <c r="E2817" s="100">
        <v>42427.333333333336</v>
      </c>
      <c r="F2817" s="100">
        <v>42427.666666666664</v>
      </c>
    </row>
    <row r="2818" spans="1:6" x14ac:dyDescent="0.25">
      <c r="A2818" s="53">
        <v>59</v>
      </c>
      <c r="B2818" s="51">
        <v>10</v>
      </c>
      <c r="C2818" s="55" t="s">
        <v>100</v>
      </c>
      <c r="D2818" s="17" t="s">
        <v>32</v>
      </c>
      <c r="E2818" s="100">
        <v>42427.333333333336</v>
      </c>
      <c r="F2818" s="100">
        <v>42427.666666666664</v>
      </c>
    </row>
    <row r="2819" spans="1:6" x14ac:dyDescent="0.25">
      <c r="A2819" s="53">
        <v>60</v>
      </c>
      <c r="B2819" s="51">
        <v>10</v>
      </c>
      <c r="C2819" s="77" t="s">
        <v>101</v>
      </c>
      <c r="D2819" s="17" t="s">
        <v>32</v>
      </c>
      <c r="E2819" s="100">
        <v>42427.333333333336</v>
      </c>
      <c r="F2819" s="100">
        <v>42427.666666666664</v>
      </c>
    </row>
    <row r="2820" spans="1:6" x14ac:dyDescent="0.25">
      <c r="A2820" s="53">
        <v>61</v>
      </c>
      <c r="B2820" s="51">
        <v>10</v>
      </c>
      <c r="C2820" s="55" t="s">
        <v>102</v>
      </c>
      <c r="D2820" s="17" t="s">
        <v>32</v>
      </c>
      <c r="E2820" s="100">
        <v>42427.333333333336</v>
      </c>
      <c r="F2820" s="100">
        <v>42427.666666666664</v>
      </c>
    </row>
    <row r="2821" spans="1:6" x14ac:dyDescent="0.25">
      <c r="A2821" s="53">
        <v>62</v>
      </c>
      <c r="B2821" s="51">
        <v>10</v>
      </c>
      <c r="C2821" s="77" t="s">
        <v>103</v>
      </c>
      <c r="D2821" s="17" t="s">
        <v>32</v>
      </c>
      <c r="E2821" s="100">
        <v>42427.333333333336</v>
      </c>
      <c r="F2821" s="100">
        <v>42427.354166666664</v>
      </c>
    </row>
    <row r="2822" spans="1:6" x14ac:dyDescent="0.25">
      <c r="A2822" s="53">
        <v>63</v>
      </c>
      <c r="B2822" s="51">
        <v>10</v>
      </c>
      <c r="C2822" s="55" t="s">
        <v>104</v>
      </c>
      <c r="D2822" s="17" t="s">
        <v>32</v>
      </c>
      <c r="E2822" s="100">
        <v>42427.645833333336</v>
      </c>
      <c r="F2822" s="100">
        <v>42427.666666666664</v>
      </c>
    </row>
    <row r="2823" spans="1:6" x14ac:dyDescent="0.25">
      <c r="A2823" s="53">
        <v>64</v>
      </c>
      <c r="B2823" s="51">
        <v>10</v>
      </c>
      <c r="C2823" s="77" t="s">
        <v>105</v>
      </c>
      <c r="D2823" s="17" t="s">
        <v>32</v>
      </c>
      <c r="E2823" s="100">
        <v>42427.333333333336</v>
      </c>
      <c r="F2823" s="100">
        <v>42427.354166666664</v>
      </c>
    </row>
    <row r="2824" spans="1:6" x14ac:dyDescent="0.25">
      <c r="A2824" s="53">
        <v>65</v>
      </c>
      <c r="B2824" s="51">
        <v>10</v>
      </c>
      <c r="C2824" s="55" t="s">
        <v>106</v>
      </c>
      <c r="D2824" s="17" t="s">
        <v>32</v>
      </c>
      <c r="E2824" s="100">
        <v>42427.645833333336</v>
      </c>
      <c r="F2824" s="100">
        <v>42427.666666666664</v>
      </c>
    </row>
    <row r="2825" spans="1:6" x14ac:dyDescent="0.25">
      <c r="A2825" s="53">
        <v>66</v>
      </c>
      <c r="B2825" s="51">
        <v>10</v>
      </c>
      <c r="C2825" s="77" t="s">
        <v>107</v>
      </c>
      <c r="D2825" s="17" t="s">
        <v>32</v>
      </c>
      <c r="E2825" s="100">
        <v>42427.333333333336</v>
      </c>
      <c r="F2825" s="100">
        <v>42427.354166666664</v>
      </c>
    </row>
    <row r="2826" spans="1:6" x14ac:dyDescent="0.25">
      <c r="A2826" s="53">
        <v>67</v>
      </c>
      <c r="B2826" s="51">
        <v>10</v>
      </c>
      <c r="C2826" s="55" t="s">
        <v>108</v>
      </c>
      <c r="D2826" s="17" t="s">
        <v>32</v>
      </c>
      <c r="E2826" s="100">
        <v>42427.645833333336</v>
      </c>
      <c r="F2826" s="100">
        <v>42427.666666666664</v>
      </c>
    </row>
    <row r="2827" spans="1:6" x14ac:dyDescent="0.25">
      <c r="A2827" s="53">
        <v>68</v>
      </c>
      <c r="B2827" s="51">
        <v>10</v>
      </c>
      <c r="C2827" s="77" t="s">
        <v>109</v>
      </c>
      <c r="D2827" s="17" t="s">
        <v>32</v>
      </c>
      <c r="E2827" s="100">
        <v>42427.333333333336</v>
      </c>
      <c r="F2827" s="100">
        <v>42427.354166666664</v>
      </c>
    </row>
    <row r="2828" spans="1:6" x14ac:dyDescent="0.25">
      <c r="A2828" s="53">
        <v>69</v>
      </c>
      <c r="B2828" s="51">
        <v>10</v>
      </c>
      <c r="C2828" s="55" t="s">
        <v>110</v>
      </c>
      <c r="D2828" s="17" t="s">
        <v>32</v>
      </c>
      <c r="E2828" s="100">
        <v>42427.645833333336</v>
      </c>
      <c r="F2828" s="100">
        <v>42427.666666666664</v>
      </c>
    </row>
    <row r="2829" spans="1:6" x14ac:dyDescent="0.25">
      <c r="A2829" s="53">
        <v>70</v>
      </c>
      <c r="B2829" s="51">
        <v>10</v>
      </c>
      <c r="C2829" s="77" t="s">
        <v>111</v>
      </c>
      <c r="D2829" s="17" t="s">
        <v>32</v>
      </c>
      <c r="E2829" s="100">
        <v>42427.333333333336</v>
      </c>
      <c r="F2829" s="100">
        <v>42427.708333333336</v>
      </c>
    </row>
    <row r="2830" spans="1:6" x14ac:dyDescent="0.25">
      <c r="A2830" s="53">
        <v>71</v>
      </c>
      <c r="B2830" s="51">
        <v>10</v>
      </c>
      <c r="C2830" s="55" t="s">
        <v>112</v>
      </c>
      <c r="D2830" s="17" t="s">
        <v>32</v>
      </c>
      <c r="E2830" s="100">
        <v>42428.354166666664</v>
      </c>
      <c r="F2830" s="100">
        <v>42428.4375</v>
      </c>
    </row>
    <row r="2831" spans="1:6" x14ac:dyDescent="0.25">
      <c r="A2831" s="53">
        <v>72</v>
      </c>
      <c r="B2831" s="51">
        <v>10</v>
      </c>
      <c r="C2831" s="77" t="s">
        <v>113</v>
      </c>
      <c r="D2831" s="17" t="s">
        <v>32</v>
      </c>
      <c r="E2831" s="100">
        <v>42428.354166666664</v>
      </c>
      <c r="F2831" s="100">
        <v>42428.4375</v>
      </c>
    </row>
    <row r="2832" spans="1:6" x14ac:dyDescent="0.25">
      <c r="A2832" s="53">
        <v>73</v>
      </c>
      <c r="B2832" s="51">
        <v>10</v>
      </c>
      <c r="C2832" s="55" t="s">
        <v>114</v>
      </c>
      <c r="D2832" s="17" t="s">
        <v>32</v>
      </c>
      <c r="E2832" s="100">
        <v>42410.479166666664</v>
      </c>
      <c r="F2832" s="100">
        <v>42410.5</v>
      </c>
    </row>
    <row r="2833" spans="1:6" x14ac:dyDescent="0.25">
      <c r="A2833" s="53">
        <v>74</v>
      </c>
      <c r="B2833" s="51">
        <v>10</v>
      </c>
      <c r="C2833" s="77" t="s">
        <v>115</v>
      </c>
      <c r="D2833" s="17" t="s">
        <v>32</v>
      </c>
      <c r="E2833" s="100">
        <v>42414.354166666664</v>
      </c>
      <c r="F2833" s="100">
        <v>42414.395833333336</v>
      </c>
    </row>
    <row r="2834" spans="1:6" x14ac:dyDescent="0.25">
      <c r="A2834" s="53">
        <v>75</v>
      </c>
      <c r="B2834" s="51">
        <v>10</v>
      </c>
      <c r="C2834" s="55" t="s">
        <v>116</v>
      </c>
      <c r="D2834" s="17" t="s">
        <v>32</v>
      </c>
      <c r="E2834" s="100">
        <v>42414.4375</v>
      </c>
      <c r="F2834" s="100">
        <v>42414.5</v>
      </c>
    </row>
    <row r="2835" spans="1:6" x14ac:dyDescent="0.25">
      <c r="A2835" s="53">
        <v>76</v>
      </c>
      <c r="B2835" s="51">
        <v>10</v>
      </c>
      <c r="C2835" s="77" t="s">
        <v>117</v>
      </c>
      <c r="D2835" s="17" t="s">
        <v>32</v>
      </c>
      <c r="E2835" s="100">
        <v>42423.333333333336</v>
      </c>
      <c r="F2835" s="100">
        <v>42423.5</v>
      </c>
    </row>
    <row r="2836" spans="1:6" x14ac:dyDescent="0.25">
      <c r="A2836" s="53">
        <v>77</v>
      </c>
      <c r="B2836" s="51">
        <v>10</v>
      </c>
      <c r="C2836" s="55" t="s">
        <v>118</v>
      </c>
      <c r="D2836" s="17" t="s">
        <v>32</v>
      </c>
      <c r="E2836" s="100">
        <v>42414.375</v>
      </c>
      <c r="F2836" s="100">
        <v>42414.666666666664</v>
      </c>
    </row>
    <row r="2837" spans="1:6" x14ac:dyDescent="0.25">
      <c r="A2837" s="53">
        <v>78</v>
      </c>
      <c r="B2837" s="51">
        <v>10</v>
      </c>
      <c r="C2837" s="77" t="s">
        <v>119</v>
      </c>
      <c r="D2837" s="17" t="s">
        <v>32</v>
      </c>
      <c r="E2837" s="100">
        <v>42415.375</v>
      </c>
      <c r="F2837" s="100">
        <v>42415.666666666664</v>
      </c>
    </row>
    <row r="2838" spans="1:6" x14ac:dyDescent="0.25">
      <c r="A2838" s="53">
        <v>79</v>
      </c>
      <c r="B2838" s="51">
        <v>10</v>
      </c>
      <c r="C2838" s="55" t="s">
        <v>120</v>
      </c>
      <c r="D2838" s="17" t="s">
        <v>32</v>
      </c>
      <c r="E2838" s="100">
        <v>42407.333333333336</v>
      </c>
      <c r="F2838" s="100">
        <v>42407.5</v>
      </c>
    </row>
    <row r="2839" spans="1:6" x14ac:dyDescent="0.25">
      <c r="A2839" s="53">
        <v>80</v>
      </c>
      <c r="B2839" s="51">
        <v>10</v>
      </c>
      <c r="C2839" s="77" t="s">
        <v>121</v>
      </c>
      <c r="D2839" s="17" t="s">
        <v>32</v>
      </c>
      <c r="E2839" s="100">
        <v>42409.291666666664</v>
      </c>
      <c r="F2839" s="100">
        <v>42409.375</v>
      </c>
    </row>
    <row r="2840" spans="1:6" x14ac:dyDescent="0.25">
      <c r="A2840" s="53">
        <v>81</v>
      </c>
      <c r="B2840" s="51">
        <v>10</v>
      </c>
      <c r="C2840" s="55" t="s">
        <v>122</v>
      </c>
      <c r="D2840" s="17" t="s">
        <v>32</v>
      </c>
      <c r="E2840" s="100">
        <v>42409.416666666664</v>
      </c>
      <c r="F2840" s="100">
        <v>42409.5</v>
      </c>
    </row>
    <row r="2841" spans="1:6" x14ac:dyDescent="0.25">
      <c r="A2841" s="53">
        <v>82</v>
      </c>
      <c r="B2841" s="51">
        <v>10</v>
      </c>
      <c r="C2841" s="77" t="s">
        <v>123</v>
      </c>
      <c r="D2841" s="17" t="s">
        <v>32</v>
      </c>
      <c r="E2841" s="100">
        <v>42410.416666666664</v>
      </c>
      <c r="F2841" s="100">
        <v>42410.5</v>
      </c>
    </row>
    <row r="2842" spans="1:6" x14ac:dyDescent="0.25">
      <c r="A2842" s="53">
        <v>83</v>
      </c>
      <c r="B2842" s="51">
        <v>10</v>
      </c>
      <c r="C2842" s="55" t="s">
        <v>124</v>
      </c>
      <c r="D2842" s="17" t="s">
        <v>32</v>
      </c>
      <c r="E2842" s="100">
        <v>42411.416666666664</v>
      </c>
      <c r="F2842" s="100">
        <v>42411.5</v>
      </c>
    </row>
    <row r="2843" spans="1:6" x14ac:dyDescent="0.25">
      <c r="A2843" s="53">
        <v>84</v>
      </c>
      <c r="B2843" s="51">
        <v>10</v>
      </c>
      <c r="C2843" s="77" t="s">
        <v>125</v>
      </c>
      <c r="D2843" s="17" t="s">
        <v>32</v>
      </c>
      <c r="E2843" s="100">
        <v>42412.375</v>
      </c>
      <c r="F2843" s="100">
        <v>42412.625</v>
      </c>
    </row>
    <row r="2844" spans="1:6" x14ac:dyDescent="0.25">
      <c r="A2844" s="53">
        <v>85</v>
      </c>
      <c r="B2844" s="51">
        <v>10</v>
      </c>
      <c r="C2844" s="55" t="s">
        <v>126</v>
      </c>
      <c r="D2844" s="17" t="s">
        <v>32</v>
      </c>
      <c r="E2844" s="100">
        <v>42413.375</v>
      </c>
      <c r="F2844" s="100">
        <v>42413.541666666664</v>
      </c>
    </row>
    <row r="2845" spans="1:6" x14ac:dyDescent="0.25">
      <c r="A2845" s="53">
        <v>86</v>
      </c>
      <c r="B2845" s="51">
        <v>10</v>
      </c>
      <c r="C2845" s="77" t="s">
        <v>127</v>
      </c>
      <c r="D2845" s="17" t="s">
        <v>32</v>
      </c>
      <c r="E2845" s="100">
        <v>42414.375</v>
      </c>
      <c r="F2845" s="100">
        <v>42414.625</v>
      </c>
    </row>
    <row r="2846" spans="1:6" x14ac:dyDescent="0.25">
      <c r="A2846" s="53">
        <v>87</v>
      </c>
      <c r="B2846" s="51">
        <v>10</v>
      </c>
      <c r="C2846" s="55" t="s">
        <v>128</v>
      </c>
      <c r="D2846" s="17" t="s">
        <v>32</v>
      </c>
      <c r="E2846" s="100">
        <v>42414.420138888891</v>
      </c>
      <c r="F2846" s="100">
        <v>42414.46875</v>
      </c>
    </row>
    <row r="2847" spans="1:6" x14ac:dyDescent="0.25">
      <c r="A2847" s="53">
        <v>88</v>
      </c>
      <c r="B2847" s="51">
        <v>10</v>
      </c>
      <c r="C2847" s="77" t="s">
        <v>129</v>
      </c>
      <c r="D2847" s="17" t="s">
        <v>32</v>
      </c>
      <c r="E2847" s="100">
        <v>42415.25</v>
      </c>
      <c r="F2847" s="100">
        <v>42415.541666666664</v>
      </c>
    </row>
    <row r="2848" spans="1:6" x14ac:dyDescent="0.25">
      <c r="A2848" s="53">
        <v>89</v>
      </c>
      <c r="B2848" s="51">
        <v>10</v>
      </c>
      <c r="C2848" s="55" t="s">
        <v>130</v>
      </c>
      <c r="D2848" s="17" t="s">
        <v>32</v>
      </c>
      <c r="E2848" s="100">
        <v>42416.375</v>
      </c>
      <c r="F2848" s="100">
        <v>42416.625</v>
      </c>
    </row>
    <row r="2849" spans="1:6" x14ac:dyDescent="0.25">
      <c r="A2849" s="53">
        <v>90</v>
      </c>
      <c r="B2849" s="51">
        <v>10</v>
      </c>
      <c r="C2849" s="77" t="s">
        <v>131</v>
      </c>
      <c r="D2849" s="17" t="s">
        <v>32</v>
      </c>
      <c r="E2849" s="100">
        <v>42421.333333333336</v>
      </c>
      <c r="F2849" s="100">
        <v>42421.416666666664</v>
      </c>
    </row>
    <row r="2850" spans="1:6" x14ac:dyDescent="0.25">
      <c r="A2850" s="53">
        <v>91</v>
      </c>
      <c r="B2850" s="51">
        <v>10</v>
      </c>
      <c r="C2850" s="55" t="s">
        <v>132</v>
      </c>
      <c r="D2850" s="17" t="s">
        <v>32</v>
      </c>
      <c r="E2850" s="100">
        <v>42421.333333333336</v>
      </c>
      <c r="F2850" s="100">
        <v>42421.5</v>
      </c>
    </row>
    <row r="2851" spans="1:6" x14ac:dyDescent="0.25">
      <c r="A2851" s="53">
        <v>92</v>
      </c>
      <c r="B2851" s="51">
        <v>10</v>
      </c>
      <c r="C2851" s="77" t="s">
        <v>133</v>
      </c>
      <c r="D2851" s="17" t="s">
        <v>32</v>
      </c>
      <c r="E2851" s="100">
        <v>42422.416666666664</v>
      </c>
      <c r="F2851" s="100">
        <v>42422.5</v>
      </c>
    </row>
    <row r="2852" spans="1:6" x14ac:dyDescent="0.25">
      <c r="A2852" s="53">
        <v>93</v>
      </c>
      <c r="B2852" s="51">
        <v>10</v>
      </c>
      <c r="C2852" s="55" t="s">
        <v>134</v>
      </c>
      <c r="D2852" s="17" t="s">
        <v>32</v>
      </c>
      <c r="E2852" s="100">
        <v>42416.375</v>
      </c>
      <c r="F2852" s="100">
        <v>42416.625</v>
      </c>
    </row>
    <row r="2853" spans="1:6" x14ac:dyDescent="0.25">
      <c r="A2853" s="53">
        <v>94</v>
      </c>
      <c r="B2853" s="51">
        <v>10</v>
      </c>
      <c r="C2853" s="77" t="s">
        <v>135</v>
      </c>
      <c r="D2853" s="17" t="s">
        <v>32</v>
      </c>
      <c r="E2853" s="100">
        <v>42402.375</v>
      </c>
      <c r="F2853" s="100">
        <v>42402.625</v>
      </c>
    </row>
    <row r="2854" spans="1:6" x14ac:dyDescent="0.25">
      <c r="A2854" s="53">
        <v>95</v>
      </c>
      <c r="B2854" s="51">
        <v>10</v>
      </c>
      <c r="C2854" s="55" t="s">
        <v>136</v>
      </c>
      <c r="D2854" s="17" t="s">
        <v>32</v>
      </c>
      <c r="E2854" s="100">
        <v>42403.375</v>
      </c>
      <c r="F2854" s="100">
        <v>42403.625</v>
      </c>
    </row>
    <row r="2855" spans="1:6" x14ac:dyDescent="0.25">
      <c r="A2855" s="53">
        <v>96</v>
      </c>
      <c r="B2855" s="51">
        <v>10</v>
      </c>
      <c r="C2855" s="77" t="s">
        <v>137</v>
      </c>
      <c r="D2855" s="17" t="s">
        <v>32</v>
      </c>
      <c r="E2855" s="100">
        <v>42421.334722222222</v>
      </c>
      <c r="F2855" s="100">
        <v>42421.340277777781</v>
      </c>
    </row>
    <row r="2856" spans="1:6" x14ac:dyDescent="0.25">
      <c r="A2856" s="53">
        <v>97</v>
      </c>
      <c r="B2856" s="51">
        <v>10</v>
      </c>
      <c r="C2856" s="55" t="s">
        <v>138</v>
      </c>
      <c r="D2856" s="17" t="s">
        <v>32</v>
      </c>
      <c r="E2856" s="100">
        <v>42421.661111111112</v>
      </c>
      <c r="F2856" s="100">
        <v>42421.669444444444</v>
      </c>
    </row>
    <row r="2857" spans="1:6" x14ac:dyDescent="0.25">
      <c r="A2857" s="53">
        <v>98</v>
      </c>
      <c r="B2857" s="51">
        <v>10</v>
      </c>
      <c r="C2857" s="77" t="s">
        <v>139</v>
      </c>
      <c r="D2857" s="17" t="s">
        <v>32</v>
      </c>
      <c r="E2857" s="100">
        <v>42414.375</v>
      </c>
      <c r="F2857" s="100">
        <v>42414.666666666664</v>
      </c>
    </row>
    <row r="2858" spans="1:6" x14ac:dyDescent="0.25">
      <c r="A2858" s="53">
        <v>99</v>
      </c>
      <c r="B2858" s="51">
        <v>10</v>
      </c>
      <c r="C2858" s="55" t="s">
        <v>140</v>
      </c>
      <c r="D2858" s="17" t="s">
        <v>32</v>
      </c>
      <c r="E2858" s="100">
        <v>42421.375</v>
      </c>
      <c r="F2858" s="100">
        <v>42421.395833333336</v>
      </c>
    </row>
    <row r="2859" spans="1:6" x14ac:dyDescent="0.25">
      <c r="A2859" s="53">
        <v>100</v>
      </c>
      <c r="B2859" s="51">
        <v>10</v>
      </c>
      <c r="C2859" s="77" t="s">
        <v>141</v>
      </c>
      <c r="D2859" s="17" t="s">
        <v>32</v>
      </c>
      <c r="E2859" s="100">
        <v>42428.375</v>
      </c>
      <c r="F2859" s="100">
        <v>42428.666666666664</v>
      </c>
    </row>
    <row r="2860" spans="1:6" x14ac:dyDescent="0.25">
      <c r="A2860" s="53">
        <v>101</v>
      </c>
      <c r="B2860" s="51">
        <v>10</v>
      </c>
      <c r="C2860" s="55" t="s">
        <v>142</v>
      </c>
      <c r="D2860" s="17" t="s">
        <v>32</v>
      </c>
      <c r="E2860" s="100">
        <v>42421.661493055559</v>
      </c>
      <c r="F2860" s="100">
        <v>42421.669444444444</v>
      </c>
    </row>
  </sheetData>
  <autoFilter ref="A3:GT2758"/>
  <mergeCells count="1">
    <mergeCell ref="B1:E1"/>
  </mergeCells>
  <dataValidations count="1">
    <dataValidation type="textLength" allowBlank="1" showErrorMessage="1" errorTitle="Metin uzunluğu istenen aralıkta değil!" error="İstenen Aralık: Minimum Uzunluk=0 karakter Maksimum Uzunluk=2147483647 karakter" sqref="E2760:F2860">
      <formula1>0</formula1>
      <formula2>2147483647</formula2>
    </dataValidation>
  </dataValidation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7</xdr:col>
                <xdr:colOff>428625</xdr:colOff>
                <xdr:row>2547</xdr:row>
                <xdr:rowOff>0</xdr:rowOff>
              </from>
              <to>
                <xdr:col>17</xdr:col>
                <xdr:colOff>352425</xdr:colOff>
                <xdr:row>2547</xdr:row>
                <xdr:rowOff>171450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4" sqref="B4"/>
    </sheetView>
  </sheetViews>
  <sheetFormatPr defaultRowHeight="15" x14ac:dyDescent="0.25"/>
  <cols>
    <col min="2" max="2" width="73.85546875" customWidth="1"/>
    <col min="3" max="3" width="67.7109375" customWidth="1"/>
  </cols>
  <sheetData>
    <row r="1" spans="1:3" ht="15.75" thickBot="1" x14ac:dyDescent="0.3">
      <c r="A1" s="9"/>
      <c r="B1" s="94" t="s">
        <v>12</v>
      </c>
      <c r="C1" s="95"/>
    </row>
    <row r="2" spans="1:3" ht="15.75" thickBot="1" x14ac:dyDescent="0.3">
      <c r="A2" s="12">
        <v>1</v>
      </c>
      <c r="B2" s="12" t="s">
        <v>27</v>
      </c>
      <c r="C2" s="7"/>
    </row>
    <row r="3" spans="1:3" ht="15.75" thickBot="1" x14ac:dyDescent="0.3">
      <c r="A3" s="13">
        <v>2</v>
      </c>
      <c r="B3" s="13" t="s">
        <v>11</v>
      </c>
      <c r="C3" s="8" t="s">
        <v>21</v>
      </c>
    </row>
    <row r="4" spans="1:3" x14ac:dyDescent="0.25">
      <c r="A4" s="1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B15" sqref="B15"/>
    </sheetView>
  </sheetViews>
  <sheetFormatPr defaultRowHeight="15" x14ac:dyDescent="0.25"/>
  <cols>
    <col min="1" max="1" width="21.7109375" style="33" customWidth="1"/>
    <col min="2" max="2" width="17.28515625" style="33" customWidth="1"/>
    <col min="3" max="3" width="23.7109375" style="33" customWidth="1"/>
    <col min="4" max="4" width="24.28515625" style="33" customWidth="1"/>
    <col min="5" max="5" width="28.5703125" style="33" customWidth="1"/>
    <col min="6" max="6" width="22.28515625" style="33" customWidth="1"/>
    <col min="7" max="16384" width="9.140625" style="33"/>
  </cols>
  <sheetData>
    <row r="1" spans="1:6" ht="60.75" thickBot="1" x14ac:dyDescent="0.3">
      <c r="A1" s="29" t="s">
        <v>13</v>
      </c>
      <c r="B1" s="30" t="s">
        <v>14</v>
      </c>
      <c r="C1" s="30" t="s">
        <v>15</v>
      </c>
      <c r="D1" s="30" t="s">
        <v>16</v>
      </c>
      <c r="E1" s="31" t="s">
        <v>17</v>
      </c>
      <c r="F1" s="32" t="s">
        <v>29</v>
      </c>
    </row>
    <row r="2" spans="1:6" ht="15.75" thickBot="1" x14ac:dyDescent="0.3">
      <c r="A2" s="2" t="s">
        <v>6</v>
      </c>
      <c r="B2" s="3">
        <v>104</v>
      </c>
      <c r="C2" s="3">
        <v>104</v>
      </c>
      <c r="D2" s="3">
        <v>0</v>
      </c>
      <c r="E2" s="14">
        <f>D2/B2</f>
        <v>0</v>
      </c>
      <c r="F2" s="34">
        <f>D2*25</f>
        <v>0</v>
      </c>
    </row>
    <row r="3" spans="1:6" ht="15.75" thickBot="1" x14ac:dyDescent="0.3">
      <c r="A3" s="2" t="s">
        <v>9</v>
      </c>
      <c r="B3" s="3">
        <v>194</v>
      </c>
      <c r="C3" s="3">
        <f t="shared" ref="C3:C14" si="0">B3-D3</f>
        <v>194</v>
      </c>
      <c r="D3" s="3"/>
      <c r="E3" s="14">
        <f>D3/B3</f>
        <v>0</v>
      </c>
      <c r="F3" s="35">
        <f>D3*25</f>
        <v>0</v>
      </c>
    </row>
    <row r="4" spans="1:6" ht="15.75" thickBot="1" x14ac:dyDescent="0.3">
      <c r="A4" s="4">
        <v>2</v>
      </c>
      <c r="B4" s="3">
        <v>0</v>
      </c>
      <c r="C4" s="3">
        <f t="shared" si="0"/>
        <v>0</v>
      </c>
      <c r="D4" s="3">
        <v>0</v>
      </c>
      <c r="E4" s="14" t="e">
        <f>D4/B4</f>
        <v>#DIV/0!</v>
      </c>
      <c r="F4" s="36">
        <f>D4*25</f>
        <v>0</v>
      </c>
    </row>
    <row r="5" spans="1:6" ht="15.75" thickBot="1" x14ac:dyDescent="0.3">
      <c r="A5" s="4">
        <v>3</v>
      </c>
      <c r="B5" s="3">
        <v>1</v>
      </c>
      <c r="C5" s="3">
        <f t="shared" si="0"/>
        <v>1</v>
      </c>
      <c r="D5" s="3">
        <v>0</v>
      </c>
      <c r="E5" s="14">
        <v>0</v>
      </c>
      <c r="F5" s="35">
        <f>D5*25</f>
        <v>0</v>
      </c>
    </row>
    <row r="6" spans="1:6" ht="15.75" thickBot="1" x14ac:dyDescent="0.3">
      <c r="A6" s="4">
        <v>4</v>
      </c>
      <c r="B6" s="3">
        <v>104</v>
      </c>
      <c r="C6" s="3">
        <f t="shared" si="0"/>
        <v>104</v>
      </c>
      <c r="D6" s="3">
        <v>0</v>
      </c>
      <c r="E6" s="14">
        <f t="shared" ref="E6:E12" si="1">D6/B6</f>
        <v>0</v>
      </c>
      <c r="F6" s="37">
        <f>D6*1000</f>
        <v>0</v>
      </c>
    </row>
    <row r="7" spans="1:6" ht="15.75" thickBot="1" x14ac:dyDescent="0.3">
      <c r="A7" s="5" t="s">
        <v>10</v>
      </c>
      <c r="B7" s="3">
        <v>1078</v>
      </c>
      <c r="C7" s="3">
        <f t="shared" si="0"/>
        <v>1078</v>
      </c>
      <c r="D7" s="3">
        <v>0</v>
      </c>
      <c r="E7" s="14">
        <f t="shared" si="1"/>
        <v>0</v>
      </c>
      <c r="F7" s="38">
        <f>D7*100</f>
        <v>0</v>
      </c>
    </row>
    <row r="8" spans="1:6" ht="15.75" thickBot="1" x14ac:dyDescent="0.3">
      <c r="A8" s="5" t="s">
        <v>18</v>
      </c>
      <c r="B8" s="3">
        <v>0</v>
      </c>
      <c r="C8" s="3">
        <f t="shared" si="0"/>
        <v>0</v>
      </c>
      <c r="D8" s="3">
        <v>0</v>
      </c>
      <c r="E8" s="14" t="e">
        <f t="shared" si="1"/>
        <v>#DIV/0!</v>
      </c>
      <c r="F8" s="34">
        <f>D8*100</f>
        <v>0</v>
      </c>
    </row>
    <row r="9" spans="1:6" ht="15.75" thickBot="1" x14ac:dyDescent="0.3">
      <c r="A9" s="4">
        <v>6</v>
      </c>
      <c r="B9" s="3">
        <v>478</v>
      </c>
      <c r="C9" s="3">
        <f t="shared" si="0"/>
        <v>478</v>
      </c>
      <c r="D9" s="3">
        <v>0</v>
      </c>
      <c r="E9" s="14">
        <f t="shared" si="1"/>
        <v>0</v>
      </c>
      <c r="F9" s="34">
        <f>D9*25</f>
        <v>0</v>
      </c>
    </row>
    <row r="10" spans="1:6" ht="15.75" thickBot="1" x14ac:dyDescent="0.3">
      <c r="A10" s="4">
        <v>7</v>
      </c>
      <c r="B10" s="3">
        <v>756</v>
      </c>
      <c r="C10" s="3">
        <f t="shared" si="0"/>
        <v>756</v>
      </c>
      <c r="D10" s="3">
        <v>0</v>
      </c>
      <c r="E10" s="14">
        <f t="shared" si="1"/>
        <v>0</v>
      </c>
      <c r="F10" s="35">
        <f>D10*25</f>
        <v>0</v>
      </c>
    </row>
    <row r="11" spans="1:6" ht="15.75" thickBot="1" x14ac:dyDescent="0.3">
      <c r="A11" s="4">
        <v>8</v>
      </c>
      <c r="B11" s="3">
        <v>0</v>
      </c>
      <c r="C11" s="3">
        <f t="shared" si="0"/>
        <v>0</v>
      </c>
      <c r="D11" s="3">
        <v>0</v>
      </c>
      <c r="E11" s="14" t="e">
        <f t="shared" si="1"/>
        <v>#DIV/0!</v>
      </c>
      <c r="F11" s="35">
        <f>D11*25</f>
        <v>0</v>
      </c>
    </row>
    <row r="12" spans="1:6" ht="15.75" thickBot="1" x14ac:dyDescent="0.3">
      <c r="A12" s="5" t="s">
        <v>19</v>
      </c>
      <c r="B12" s="3">
        <v>32</v>
      </c>
      <c r="C12" s="3">
        <f t="shared" si="0"/>
        <v>32</v>
      </c>
      <c r="D12" s="3">
        <v>0</v>
      </c>
      <c r="E12" s="14">
        <f t="shared" si="1"/>
        <v>0</v>
      </c>
      <c r="F12" s="39">
        <f>D12*25</f>
        <v>0</v>
      </c>
    </row>
    <row r="13" spans="1:6" ht="15.75" thickBot="1" x14ac:dyDescent="0.3">
      <c r="A13" s="5" t="s">
        <v>20</v>
      </c>
      <c r="B13" s="3">
        <v>0</v>
      </c>
      <c r="C13" s="3">
        <f t="shared" si="0"/>
        <v>0</v>
      </c>
      <c r="D13" s="3">
        <v>0</v>
      </c>
      <c r="E13" s="14" t="e">
        <f t="shared" ref="E13:E14" si="2">D13/B13</f>
        <v>#DIV/0!</v>
      </c>
      <c r="F13" s="39">
        <f>D13*25</f>
        <v>0</v>
      </c>
    </row>
    <row r="14" spans="1:6" ht="15.75" customHeight="1" thickBot="1" x14ac:dyDescent="0.3">
      <c r="A14" s="4">
        <v>10</v>
      </c>
      <c r="B14" s="3">
        <v>101</v>
      </c>
      <c r="C14" s="3">
        <f t="shared" si="0"/>
        <v>101</v>
      </c>
      <c r="D14" s="3">
        <v>0</v>
      </c>
      <c r="E14" s="14">
        <f t="shared" si="2"/>
        <v>0</v>
      </c>
      <c r="F14" s="39">
        <f>D14*50</f>
        <v>0</v>
      </c>
    </row>
    <row r="15" spans="1:6" x14ac:dyDescent="0.25">
      <c r="F15" s="40">
        <f>SUM(F2:F14)</f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10" sqref="D10"/>
    </sheetView>
  </sheetViews>
  <sheetFormatPr defaultRowHeight="15" x14ac:dyDescent="0.25"/>
  <cols>
    <col min="2" max="2" width="33.85546875" customWidth="1"/>
    <col min="3" max="3" width="43.85546875" customWidth="1"/>
    <col min="4" max="4" width="30.28515625" customWidth="1"/>
  </cols>
  <sheetData>
    <row r="1" spans="1:4" ht="15.75" thickBot="1" x14ac:dyDescent="0.3">
      <c r="A1" s="10"/>
      <c r="B1" s="94" t="s">
        <v>28</v>
      </c>
      <c r="C1" s="99"/>
      <c r="D1" s="95"/>
    </row>
    <row r="2" spans="1:4" ht="15.75" thickBot="1" x14ac:dyDescent="0.3">
      <c r="A2" s="98">
        <v>1</v>
      </c>
      <c r="B2" s="9" t="s">
        <v>23</v>
      </c>
      <c r="C2" s="11" t="s">
        <v>24</v>
      </c>
      <c r="D2" s="6" t="s">
        <v>26</v>
      </c>
    </row>
    <row r="3" spans="1:4" ht="15.75" thickBot="1" x14ac:dyDescent="0.3">
      <c r="A3" s="97"/>
      <c r="B3" s="10"/>
      <c r="C3" s="12"/>
      <c r="D3" s="46"/>
    </row>
    <row r="4" spans="1:4" ht="15.75" thickBot="1" x14ac:dyDescent="0.3">
      <c r="A4" s="96">
        <v>2</v>
      </c>
      <c r="B4" s="10" t="s">
        <v>23</v>
      </c>
      <c r="C4" s="12" t="s">
        <v>25</v>
      </c>
      <c r="D4" s="7" t="s">
        <v>26</v>
      </c>
    </row>
    <row r="5" spans="1:4" ht="15.75" thickBot="1" x14ac:dyDescent="0.3">
      <c r="A5" s="97"/>
      <c r="B5" s="15" t="s">
        <v>30</v>
      </c>
      <c r="C5" s="15" t="s">
        <v>30</v>
      </c>
      <c r="D5" s="16">
        <v>1</v>
      </c>
    </row>
  </sheetData>
  <mergeCells count="3">
    <mergeCell ref="A4:A5"/>
    <mergeCell ref="A2:A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TABLO-7A</vt:lpstr>
      <vt:lpstr>Tablo-7C</vt:lpstr>
      <vt:lpstr>TABLO-8A</vt:lpstr>
      <vt:lpstr>TABLO-8C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Erkan KANAT</cp:lastModifiedBy>
  <dcterms:created xsi:type="dcterms:W3CDTF">2013-02-27T12:00:53Z</dcterms:created>
  <dcterms:modified xsi:type="dcterms:W3CDTF">2017-05-03T08:43:35Z</dcterms:modified>
</cp:coreProperties>
</file>